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80"/>
  </bookViews>
  <sheets>
    <sheet name=" общее_образование" sheetId="1" r:id="rId1"/>
  </sheets>
  <definedNames>
    <definedName name="_xlnm.Print_Area" localSheetId="0">general_education!$A$1:$N$23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<sst xmlns="http://schemas.openxmlformats.org/spreadsheetml/2006/main" count="50" uniqueCount="47">
  <si>
    <t>2000-2001</t>
  </si>
  <si>
    <t> 2001-2002</t>
  </si>
  <si>
    <t> 2002-2003</t>
  </si>
  <si>
    <t> 2003-2004</t>
  </si>
  <si>
    <t> 2004-2005</t>
  </si>
  <si>
    <t> 2005-2006</t>
  </si>
  <si>
    <t> 2006/2007</t>
  </si>
  <si>
    <t> 2007/2008</t>
  </si>
  <si>
    <t> 2009/2010</t>
  </si>
  <si>
    <t> 2010/2011</t>
  </si>
  <si>
    <t> 2011/2012</t>
  </si>
  <si>
    <t> 2012/13</t>
  </si>
  <si>
    <t> 2013/14</t>
  </si>
  <si>
    <t> 2014/15</t>
  </si>
  <si>
    <t> 2015/16</t>
  </si>
  <si>
    <t> 2016/17</t>
  </si>
  <si>
    <t> 2017/18</t>
  </si>
  <si>
    <t> 2018/19</t>
  </si>
  <si>
    <t> 2019/20</t>
  </si>
  <si>
    <t> 2020/21</t>
  </si>
  <si>
    <t> 2021/22</t>
  </si>
  <si>
    <t> 2022/23</t>
  </si>
  <si>
    <t> 2023/24</t>
  </si>
  <si>
    <t> 2024/25</t>
  </si>
  <si>
    <t xml:space="preserve"> Количество учреждений</t>
  </si>
  <si>
    <t> включая:</t>
  </si>
  <si>
    <t> общее образование ежедневно</t>
  </si>
  <si>
    <t> начало</t>
  </si>
  <si>
    <t> базовый (неполный средний)</t>
  </si>
  <si>
    <t> средний (полный) 1/</t>
  </si>
  <si>
    <t> школы для умственно отсталых детей</t>
  </si>
  <si>
    <t> учреждения для детей с умственными или физическими отклонениями</t>
  </si>
  <si>
    <t> Вечерние общеобразовательные школы (посменно)</t>
  </si>
  <si>
    <t> Количество читателей, тысяч</t>
  </si>
  <si>
    <t> 1660.0</t>
  </si>
  <si>
    <t> в том числе: в учреждениях:</t>
  </si>
  <si>
    <t> 1641.7</t>
  </si>
  <si>
    <t> (включая заключенных)</t>
  </si>
  <si>
    <t> 18.3</t>
  </si>
  <si>
    <t>Завершил неполную среднюю школу [-amagg]</t>
  </si>
  <si>
    <t> 144.0</t>
  </si>
  <si>
    <t> Окончил среднюю школу [завершено]</t>
  </si>
  <si>
    <t> 63.3</t>
  </si>
  <si>
    <t> Количество учителей</t>
  </si>
  <si>
    <t> 101.5</t>
  </si>
  <si>
    <t> 1/Включая спортивные залы и лицеи</t>
  </si>
  <si>
    <t> Общеобразовательные учреждения, 2000-2025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</si>
</sst>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"/>
  </numFmts>
  <fonts count="5">
    <font>
      <sz val="10"/>
      <name val="Times New Roman"/>
      <charset val="134"/>
    </font>
    <font>
      <sz val="10"/>
      <name val="TimesTojik"/>
      <charset val="134"/>
    </font>
    <font>
      <b/>
      <sz val="10"/>
      <name val="TimesTojik"/>
      <charset val="134"/>
    </font>
    <font>
      <i/>
      <sz val="10"/>
      <name val="TimesTojik"/>
      <charset val="134"/>
    </font>
    <font>
      <sz val="10"/>
      <name val="Times New Roman Tj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right"/>
    </xf>
    <xf numFmtId="0" fontId="3" fillId="0" borderId="4" xfId="0" applyFont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 wrapText="1"/>
    </xf>
    <xf numFmtId="1" fontId="1" fillId="0" borderId="0" xfId="0" applyNumberFormat="1" applyFont="1" applyFill="1"/>
    <xf numFmtId="164" fontId="1" fillId="0" borderId="0" xfId="0" applyNumberFormat="1" applyFont="1"/>
    <xf numFmtId="165" fontId="4" fillId="0" borderId="0" xfId="0" applyNumberFormat="1" applyFont="1" applyAlignment="1">
      <alignment horizontal="right" wrapText="1"/>
    </xf>
    <xf numFmtId="164" fontId="1" fillId="0" borderId="0" xfId="0" applyNumberFormat="1" applyFont="1" applyFill="1" applyBorder="1"/>
    <xf numFmtId="0" fontId="1" fillId="0" borderId="5" xfId="0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zoomScale="80" zoomScaleNormal="80" workbookViewId="0">
      <selection activeCell="C9" sqref="C9"/>
    </sheetView>
  </sheetViews>
  <sheetFormatPr defaultColWidth="9.33203125" defaultRowHeight="12.75"/>
  <cols>
    <col min="1" max="1" width="55.83203125" style="1" customWidth="1"/>
    <col min="2" max="2" width="11.5" style="1" customWidth="1"/>
    <col min="3" max="3" width="11.33203125" style="1" customWidth="1"/>
    <col min="4" max="5" width="11" style="1" customWidth="1"/>
    <col min="6" max="6" width="11.1640625" style="1" customWidth="1"/>
    <col min="7" max="7" width="11.33203125" style="1" customWidth="1"/>
    <col min="8" max="8" width="11.6640625" style="1" customWidth="1"/>
    <col min="9" max="9" width="10.6640625" style="1" customWidth="1"/>
    <col min="10" max="10" width="11.83203125" style="1" customWidth="1"/>
    <col min="11" max="11" width="10.5" style="1" customWidth="1"/>
    <col min="12" max="12" width="11.1640625" style="1" customWidth="1"/>
    <col min="13" max="14" width="11.5" style="1" customWidth="1"/>
    <col min="15" max="22" width="11.33203125" style="1" customWidth="1"/>
    <col min="23" max="24" width="9.33203125" style="1"/>
    <col min="25" max="25" width="12.33203125" style="1" customWidth="1"/>
    <col min="26" max="26" width="11" style="1" customWidth="1"/>
    <col min="27" max="16384" width="9.33203125" style="1"/>
  </cols>
  <sheetData>
    <row r="1" spans="1:26">
      <c r="A1" s="2" t="s">
        <v>46</v>
      </c>
    </row>
    <row r="2" spans="1:26">
      <c r="O2" s="3"/>
      <c r="P2" s="3"/>
      <c r="Q2" s="3"/>
      <c r="R2" s="3"/>
      <c r="S2" s="3"/>
      <c r="T2" s="3"/>
      <c r="U2" s="3"/>
      <c r="V2" s="4"/>
    </row>
    <row r="3" spans="1:26">
      <c r="A3" s="5"/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6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</row>
    <row r="4" spans="1:26">
      <c r="A4" s="9" t="s">
        <v>24</v>
      </c>
      <c r="B4" s="10">
        <v>3604</v>
      </c>
      <c r="C4" s="10">
        <v>3695</v>
      </c>
      <c r="D4" s="10">
        <v>3729</v>
      </c>
      <c r="E4" s="11">
        <v>3745</v>
      </c>
      <c r="F4" s="11">
        <v>3775</v>
      </c>
      <c r="G4" s="11">
        <v>3804</v>
      </c>
      <c r="H4" s="11">
        <v>3830</v>
      </c>
      <c r="I4" s="11">
        <v>3810</v>
      </c>
      <c r="J4" s="11">
        <v>3790</v>
      </c>
      <c r="K4" s="11">
        <v>3747</v>
      </c>
      <c r="L4" s="11">
        <v>3791</v>
      </c>
      <c r="M4" s="11">
        <v>3813</v>
      </c>
      <c r="N4" s="11">
        <v>3836</v>
      </c>
      <c r="O4" s="1">
        <v>3845</v>
      </c>
      <c r="P4" s="1">
        <v>3855</v>
      </c>
      <c r="Q4" s="1">
        <v>3874</v>
      </c>
      <c r="R4" s="1">
        <v>3879</v>
      </c>
      <c r="S4" s="1">
        <v>3877</v>
      </c>
      <c r="T4" s="1">
        <v>3892</v>
      </c>
      <c r="U4" s="1">
        <v>3920</v>
      </c>
      <c r="V4" s="1">
        <v>3949</v>
      </c>
      <c r="W4" s="1">
        <v>3972</v>
      </c>
      <c r="X4" s="1">
        <v>3995</v>
      </c>
      <c r="Y4" s="1">
        <v>4041</v>
      </c>
    </row>
    <row r="5" spans="1:26">
      <c r="A5" s="12" t="s">
        <v>25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6">
      <c r="A6" s="9" t="s">
        <v>26</v>
      </c>
      <c r="B6" s="10">
        <v>3557</v>
      </c>
      <c r="C6" s="10">
        <v>3649</v>
      </c>
      <c r="D6" s="10">
        <v>3684</v>
      </c>
      <c r="E6" s="11">
        <v>3701</v>
      </c>
      <c r="F6" s="11">
        <v>3731</v>
      </c>
      <c r="G6" s="11">
        <v>3761</v>
      </c>
      <c r="H6" s="11">
        <v>3789</v>
      </c>
      <c r="I6" s="11">
        <v>3801</v>
      </c>
      <c r="J6" s="11">
        <v>3773</v>
      </c>
      <c r="K6" s="11">
        <v>3730</v>
      </c>
      <c r="L6" s="11">
        <v>3783</v>
      </c>
      <c r="M6" s="11">
        <v>3805</v>
      </c>
      <c r="N6" s="11">
        <v>3826</v>
      </c>
      <c r="O6" s="1">
        <v>3836</v>
      </c>
      <c r="P6" s="1">
        <v>3846</v>
      </c>
      <c r="Q6" s="1">
        <v>3865</v>
      </c>
      <c r="R6" s="1">
        <v>3870</v>
      </c>
      <c r="S6" s="1">
        <v>3869</v>
      </c>
      <c r="T6" s="1">
        <v>3884</v>
      </c>
      <c r="U6" s="1">
        <v>3911</v>
      </c>
      <c r="V6" s="1">
        <v>3940</v>
      </c>
      <c r="W6" s="1">
        <v>3967</v>
      </c>
      <c r="X6" s="1">
        <v>3991</v>
      </c>
      <c r="Y6" s="1">
        <v>4037</v>
      </c>
    </row>
    <row r="7" spans="1:26">
      <c r="A7" s="12" t="s">
        <v>25</v>
      </c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6" ht="14.25">
      <c r="A8" s="9" t="s">
        <v>27</v>
      </c>
      <c r="B8" s="10">
        <v>663</v>
      </c>
      <c r="C8" s="10">
        <v>660</v>
      </c>
      <c r="D8" s="10">
        <v>662</v>
      </c>
      <c r="E8" s="11">
        <v>667</v>
      </c>
      <c r="F8" s="11">
        <v>671</v>
      </c>
      <c r="G8" s="11">
        <v>671</v>
      </c>
      <c r="H8" s="11">
        <v>670</v>
      </c>
      <c r="I8" s="11">
        <v>662</v>
      </c>
      <c r="J8" s="11">
        <v>577</v>
      </c>
      <c r="K8" s="11">
        <v>548</v>
      </c>
      <c r="L8" s="11">
        <v>532</v>
      </c>
      <c r="M8" s="11">
        <v>528</v>
      </c>
      <c r="N8" s="11">
        <v>501</v>
      </c>
      <c r="O8" s="1">
        <v>462</v>
      </c>
      <c r="P8" s="1">
        <v>398</v>
      </c>
      <c r="Q8" s="1">
        <v>358</v>
      </c>
      <c r="R8" s="1">
        <v>345</v>
      </c>
      <c r="S8" s="1">
        <v>321</v>
      </c>
      <c r="T8" s="1">
        <v>306</v>
      </c>
      <c r="U8" s="1">
        <v>303</v>
      </c>
      <c r="V8" s="1">
        <v>302</v>
      </c>
      <c r="W8" s="1">
        <v>293</v>
      </c>
      <c r="X8" s="1">
        <v>281</v>
      </c>
      <c r="Y8" s="14">
        <v>281</v>
      </c>
      <c r="Z8" s="15"/>
    </row>
    <row r="9" spans="1:26" ht="14.25">
      <c r="A9" s="9" t="s">
        <v>28</v>
      </c>
      <c r="B9" s="10">
        <v>834</v>
      </c>
      <c r="C9" s="10">
        <v>839</v>
      </c>
      <c r="D9" s="10">
        <v>848</v>
      </c>
      <c r="E9" s="11">
        <v>842</v>
      </c>
      <c r="F9" s="11">
        <v>834</v>
      </c>
      <c r="G9" s="11">
        <v>834</v>
      </c>
      <c r="H9" s="11">
        <v>826</v>
      </c>
      <c r="I9" s="11">
        <v>790</v>
      </c>
      <c r="J9" s="11">
        <v>782</v>
      </c>
      <c r="K9" s="11">
        <v>719</v>
      </c>
      <c r="L9" s="11">
        <v>683</v>
      </c>
      <c r="M9" s="11">
        <v>682</v>
      </c>
      <c r="N9" s="11">
        <v>656</v>
      </c>
      <c r="O9" s="1">
        <v>581</v>
      </c>
      <c r="P9" s="1">
        <v>583</v>
      </c>
      <c r="Q9" s="1">
        <v>507</v>
      </c>
      <c r="R9" s="1">
        <v>475</v>
      </c>
      <c r="S9" s="1">
        <v>451</v>
      </c>
      <c r="T9" s="1">
        <v>426</v>
      </c>
      <c r="U9" s="1">
        <v>419</v>
      </c>
      <c r="V9" s="1">
        <v>413</v>
      </c>
      <c r="W9" s="1">
        <v>416</v>
      </c>
      <c r="X9" s="1">
        <v>419</v>
      </c>
      <c r="Y9" s="14">
        <v>345</v>
      </c>
      <c r="Z9" s="15"/>
    </row>
    <row r="10" spans="1:26" ht="14.25">
      <c r="A10" s="9" t="s">
        <v>29</v>
      </c>
      <c r="B10" s="10">
        <v>2050</v>
      </c>
      <c r="C10" s="10">
        <v>2139</v>
      </c>
      <c r="D10" s="10">
        <v>2163</v>
      </c>
      <c r="E10" s="11">
        <v>2181</v>
      </c>
      <c r="F10" s="11">
        <v>2215</v>
      </c>
      <c r="G10" s="11">
        <v>2245</v>
      </c>
      <c r="H10" s="11">
        <v>2282</v>
      </c>
      <c r="I10" s="11">
        <v>2349</v>
      </c>
      <c r="J10" s="11">
        <f>J6-J8-J9</f>
        <v>2414</v>
      </c>
      <c r="K10" s="11">
        <v>2463</v>
      </c>
      <c r="L10" s="11">
        <v>2557</v>
      </c>
      <c r="M10" s="11">
        <v>2584</v>
      </c>
      <c r="N10" s="11">
        <v>2657</v>
      </c>
      <c r="O10" s="1">
        <v>2781</v>
      </c>
      <c r="P10" s="1">
        <v>2853</v>
      </c>
      <c r="Q10" s="1">
        <v>2800</v>
      </c>
      <c r="R10" s="1">
        <v>2853</v>
      </c>
      <c r="S10" s="1">
        <v>2898</v>
      </c>
      <c r="T10" s="1">
        <v>2956</v>
      </c>
      <c r="U10" s="1">
        <v>2991</v>
      </c>
      <c r="V10" s="1">
        <v>3022</v>
      </c>
      <c r="W10" s="1">
        <v>3049</v>
      </c>
      <c r="X10" s="1">
        <v>3077</v>
      </c>
      <c r="Y10" s="14">
        <v>3190</v>
      </c>
      <c r="Z10" s="15"/>
    </row>
    <row r="11" spans="1:26">
      <c r="A11" s="9" t="s">
        <v>30</v>
      </c>
      <c r="F11" s="16"/>
      <c r="G11" s="16"/>
      <c r="H11" s="16"/>
      <c r="I11" s="16"/>
      <c r="J11" s="16"/>
      <c r="K11" s="16"/>
      <c r="L11" s="16"/>
      <c r="M11" s="16"/>
      <c r="N11" s="16"/>
      <c r="Y11" s="14"/>
    </row>
    <row r="12" spans="1:26">
      <c r="A12" s="9" t="s">
        <v>31</v>
      </c>
      <c r="B12" s="10">
        <v>10</v>
      </c>
      <c r="C12" s="10">
        <v>11</v>
      </c>
      <c r="D12" s="10">
        <v>11</v>
      </c>
      <c r="E12" s="11">
        <v>11</v>
      </c>
      <c r="F12" s="11">
        <v>11</v>
      </c>
      <c r="G12" s="11">
        <v>11</v>
      </c>
      <c r="H12" s="11">
        <v>11</v>
      </c>
      <c r="I12" s="11">
        <v>10</v>
      </c>
      <c r="J12" s="11">
        <v>10</v>
      </c>
      <c r="K12" s="11">
        <v>11</v>
      </c>
      <c r="L12" s="11">
        <v>11</v>
      </c>
      <c r="M12" s="11">
        <v>11</v>
      </c>
      <c r="N12" s="11">
        <v>12</v>
      </c>
      <c r="O12" s="1">
        <v>12</v>
      </c>
      <c r="P12" s="1">
        <v>12</v>
      </c>
      <c r="Q12" s="1">
        <v>12</v>
      </c>
      <c r="R12" s="1">
        <v>11</v>
      </c>
      <c r="S12" s="1">
        <v>11</v>
      </c>
      <c r="T12" s="1">
        <v>11</v>
      </c>
      <c r="U12" s="1">
        <v>11</v>
      </c>
      <c r="V12" s="1">
        <v>11</v>
      </c>
      <c r="W12" s="1">
        <v>13</v>
      </c>
      <c r="X12" s="1">
        <v>13</v>
      </c>
      <c r="Y12" s="14">
        <v>13</v>
      </c>
    </row>
    <row r="13" spans="1:26">
      <c r="A13" s="9" t="s">
        <v>32</v>
      </c>
      <c r="B13" s="10">
        <v>47</v>
      </c>
      <c r="C13" s="10">
        <v>46</v>
      </c>
      <c r="D13" s="10">
        <v>45</v>
      </c>
      <c r="E13" s="11">
        <v>44</v>
      </c>
      <c r="F13" s="11">
        <v>44</v>
      </c>
      <c r="G13" s="11">
        <v>43</v>
      </c>
      <c r="H13" s="11">
        <v>41</v>
      </c>
      <c r="I13" s="11">
        <v>9</v>
      </c>
      <c r="J13" s="11">
        <v>7</v>
      </c>
      <c r="K13" s="11">
        <v>6</v>
      </c>
      <c r="L13" s="11">
        <v>8</v>
      </c>
      <c r="M13" s="11">
        <v>8</v>
      </c>
      <c r="N13" s="11">
        <v>10</v>
      </c>
      <c r="O13" s="1">
        <v>9</v>
      </c>
      <c r="P13" s="1">
        <v>9</v>
      </c>
      <c r="Q13" s="1">
        <v>9</v>
      </c>
      <c r="R13" s="1">
        <v>9</v>
      </c>
      <c r="S13" s="1">
        <v>9</v>
      </c>
      <c r="T13" s="1">
        <v>9</v>
      </c>
      <c r="U13" s="1">
        <v>9</v>
      </c>
      <c r="V13" s="1">
        <v>9</v>
      </c>
      <c r="W13" s="1">
        <v>5</v>
      </c>
      <c r="X13" s="1">
        <v>5</v>
      </c>
      <c r="Y13" s="14">
        <v>4</v>
      </c>
    </row>
    <row r="14" spans="1:26" ht="14.25">
      <c r="A14" s="9" t="s">
        <v>33</v>
      </c>
      <c r="B14" s="10">
        <v>1521.8</v>
      </c>
      <c r="C14" s="10">
        <v>1579.5</v>
      </c>
      <c r="D14" s="10">
        <v>1636.7</v>
      </c>
      <c r="E14" s="14" t="s">
        <v>34</v>
      </c>
      <c r="F14" s="14">
        <v>1673.8</v>
      </c>
      <c r="G14" s="14">
        <v>1682.2</v>
      </c>
      <c r="H14" s="14">
        <v>1688.4</v>
      </c>
      <c r="I14" s="14">
        <v>1692.1</v>
      </c>
      <c r="J14" s="14">
        <v>1694.9</v>
      </c>
      <c r="K14" s="14">
        <v>1694.7</v>
      </c>
      <c r="L14" s="14">
        <v>1702.9</v>
      </c>
      <c r="M14" s="14">
        <v>1713.8</v>
      </c>
      <c r="N14" s="14">
        <v>1717</v>
      </c>
      <c r="O14" s="1">
        <v>1742.8</v>
      </c>
      <c r="P14" s="1">
        <v>1785.8</v>
      </c>
      <c r="Q14" s="1">
        <v>1838.8</v>
      </c>
      <c r="R14" s="1">
        <v>1907.7</v>
      </c>
      <c r="S14" s="1">
        <v>1970.9</v>
      </c>
      <c r="T14" s="1">
        <v>2035.2</v>
      </c>
      <c r="U14" s="1">
        <v>2110.1999999999998</v>
      </c>
      <c r="V14" s="1">
        <v>2196.1999999999998</v>
      </c>
      <c r="W14" s="17">
        <v>2233</v>
      </c>
      <c r="X14" s="1">
        <v>2279.3000000000002</v>
      </c>
      <c r="Y14" s="14">
        <v>2357.8000000000002</v>
      </c>
      <c r="Z14" s="18"/>
    </row>
    <row r="15" spans="1:26">
      <c r="A15" s="12" t="s">
        <v>35</v>
      </c>
      <c r="B15" s="13"/>
      <c r="C15" s="13"/>
      <c r="D15" s="13"/>
      <c r="E15" s="14"/>
      <c r="Y15" s="14"/>
    </row>
    <row r="16" spans="1:26" ht="14.25">
      <c r="A16" s="9" t="s">
        <v>26</v>
      </c>
      <c r="B16" s="10">
        <v>1504.4</v>
      </c>
      <c r="C16" s="10">
        <v>1560</v>
      </c>
      <c r="D16" s="10">
        <v>1619.4</v>
      </c>
      <c r="E16" s="14" t="s">
        <v>36</v>
      </c>
      <c r="F16" s="1">
        <v>1655</v>
      </c>
      <c r="G16" s="1">
        <v>1663.5</v>
      </c>
      <c r="H16" s="1">
        <v>1672.8</v>
      </c>
      <c r="I16" s="1">
        <v>1690.6</v>
      </c>
      <c r="J16" s="14">
        <v>1694.2</v>
      </c>
      <c r="K16" s="14">
        <v>1694</v>
      </c>
      <c r="L16" s="14">
        <v>1702.2</v>
      </c>
      <c r="M16" s="1">
        <v>1712.9</v>
      </c>
      <c r="N16" s="1">
        <v>1715.9</v>
      </c>
      <c r="O16" s="1">
        <v>1741.6</v>
      </c>
      <c r="P16" s="1">
        <v>1784.4</v>
      </c>
      <c r="Q16" s="1">
        <v>1837.8</v>
      </c>
      <c r="R16" s="1">
        <v>1906.3</v>
      </c>
      <c r="S16" s="1">
        <v>1970</v>
      </c>
      <c r="T16" s="1">
        <v>2033.9</v>
      </c>
      <c r="U16" s="1">
        <v>2108.9</v>
      </c>
      <c r="V16" s="1">
        <v>2195.6</v>
      </c>
      <c r="W16" s="1">
        <v>2232.1</v>
      </c>
      <c r="X16" s="1">
        <v>2278.6</v>
      </c>
      <c r="Y16" s="14">
        <v>2357.1</v>
      </c>
      <c r="Z16" s="15"/>
    </row>
    <row r="17" spans="1:25">
      <c r="A17" s="9" t="s">
        <v>32</v>
      </c>
      <c r="J17" s="1">
        <v>0.7</v>
      </c>
      <c r="K17" s="1">
        <v>0.7</v>
      </c>
      <c r="L17" s="1">
        <v>0.7</v>
      </c>
      <c r="M17" s="14">
        <v>0.9</v>
      </c>
      <c r="N17" s="14">
        <v>1.1000000000000001</v>
      </c>
      <c r="O17" s="1">
        <v>1.2</v>
      </c>
      <c r="P17" s="1">
        <v>1.4</v>
      </c>
      <c r="Q17" s="1">
        <v>1</v>
      </c>
      <c r="R17" s="1">
        <v>1.4</v>
      </c>
      <c r="S17" s="1">
        <v>0.9</v>
      </c>
      <c r="T17" s="1">
        <v>1.3</v>
      </c>
      <c r="U17" s="1">
        <v>1.3</v>
      </c>
      <c r="V17" s="1">
        <v>1.2</v>
      </c>
      <c r="W17" s="1">
        <v>0.9</v>
      </c>
      <c r="X17" s="1">
        <v>0.7</v>
      </c>
      <c r="Y17" s="14">
        <v>0.7</v>
      </c>
    </row>
    <row r="18" spans="1:25">
      <c r="A18" s="9" t="s">
        <v>37</v>
      </c>
      <c r="B18" s="10">
        <v>17.399999999999999</v>
      </c>
      <c r="C18" s="10">
        <v>19.5</v>
      </c>
      <c r="D18" s="10">
        <v>17.3</v>
      </c>
      <c r="E18" s="14" t="s">
        <v>38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25">
      <c r="A19" s="9" t="s">
        <v>39</v>
      </c>
      <c r="B19" s="10">
        <v>117.4</v>
      </c>
      <c r="C19" s="10">
        <v>105.8</v>
      </c>
      <c r="D19" s="19">
        <v>105</v>
      </c>
      <c r="E19" s="14" t="s">
        <v>40</v>
      </c>
      <c r="F19" s="14">
        <v>18.8</v>
      </c>
      <c r="G19" s="14">
        <v>18.5</v>
      </c>
      <c r="H19" s="14">
        <v>15.6</v>
      </c>
      <c r="I19" s="14">
        <v>1.5</v>
      </c>
      <c r="J19" s="14">
        <v>140.1</v>
      </c>
      <c r="K19" s="14">
        <v>153.30000000000001</v>
      </c>
      <c r="L19" s="14">
        <v>164.3</v>
      </c>
      <c r="M19" s="14">
        <v>151.5</v>
      </c>
      <c r="N19" s="14">
        <v>151.69999999999999</v>
      </c>
      <c r="O19" s="1">
        <v>158.69999999999999</v>
      </c>
      <c r="P19" s="17">
        <v>164</v>
      </c>
      <c r="Q19" s="17">
        <v>161.5</v>
      </c>
      <c r="R19" s="17">
        <v>154.30000000000001</v>
      </c>
      <c r="S19" s="17">
        <v>160.5</v>
      </c>
      <c r="T19" s="17">
        <v>153.19999999999999</v>
      </c>
      <c r="U19" s="17">
        <v>157.1</v>
      </c>
      <c r="V19" s="17">
        <v>154.4</v>
      </c>
      <c r="W19" s="17">
        <v>158.6</v>
      </c>
      <c r="X19" s="1">
        <v>170</v>
      </c>
      <c r="Y19" s="1">
        <v>186.3</v>
      </c>
    </row>
    <row r="20" spans="1:25">
      <c r="A20" s="9" t="s">
        <v>41</v>
      </c>
      <c r="B20" s="19">
        <v>36.799999999999997</v>
      </c>
      <c r="C20" s="19">
        <v>65.2</v>
      </c>
      <c r="D20" s="19">
        <v>70.3</v>
      </c>
      <c r="E20" s="14" t="s">
        <v>42</v>
      </c>
      <c r="F20" s="14"/>
      <c r="G20" s="14"/>
      <c r="H20" s="14"/>
      <c r="I20" s="14"/>
      <c r="J20" s="14">
        <v>86.9</v>
      </c>
      <c r="K20" s="14">
        <v>84.4</v>
      </c>
      <c r="L20" s="14">
        <v>85.9</v>
      </c>
      <c r="M20" s="1">
        <v>94.8</v>
      </c>
      <c r="N20" s="1">
        <v>107.3</v>
      </c>
      <c r="O20" s="1">
        <v>99.2</v>
      </c>
      <c r="P20" s="1">
        <v>110.2</v>
      </c>
      <c r="Q20" s="1">
        <v>111.9</v>
      </c>
      <c r="R20" s="1">
        <v>119.4</v>
      </c>
      <c r="S20" s="1">
        <v>118.5</v>
      </c>
      <c r="T20" s="1">
        <v>114.7</v>
      </c>
      <c r="U20" s="1">
        <v>116.3</v>
      </c>
      <c r="V20" s="1">
        <v>112.9</v>
      </c>
      <c r="W20" s="1">
        <v>113.6</v>
      </c>
      <c r="X20" s="1">
        <v>103.3</v>
      </c>
      <c r="Y20" s="1">
        <v>98.3</v>
      </c>
    </row>
    <row r="21" spans="1:25">
      <c r="A21" s="20" t="s">
        <v>43</v>
      </c>
      <c r="B21" s="21">
        <v>98.5</v>
      </c>
      <c r="C21" s="21">
        <v>100.2</v>
      </c>
      <c r="D21" s="21">
        <v>101</v>
      </c>
      <c r="E21" s="22" t="s">
        <v>44</v>
      </c>
      <c r="F21" s="22">
        <v>144.5</v>
      </c>
      <c r="G21" s="22">
        <v>149.80000000000001</v>
      </c>
      <c r="H21" s="22">
        <v>158.30000000000001</v>
      </c>
      <c r="I21" s="22">
        <v>150.4</v>
      </c>
      <c r="J21" s="22">
        <v>94.2</v>
      </c>
      <c r="K21" s="22">
        <v>93.6</v>
      </c>
      <c r="L21" s="22">
        <v>94.2</v>
      </c>
      <c r="M21" s="3">
        <v>97.7</v>
      </c>
      <c r="N21" s="3">
        <v>100.6</v>
      </c>
      <c r="O21" s="3">
        <v>103.7</v>
      </c>
      <c r="P21" s="3">
        <v>109.9</v>
      </c>
      <c r="Q21" s="3">
        <v>116.5</v>
      </c>
      <c r="R21" s="3">
        <v>120.2</v>
      </c>
      <c r="S21" s="3">
        <v>123.1</v>
      </c>
      <c r="T21" s="3">
        <v>124.3</v>
      </c>
      <c r="U21" s="3">
        <v>130.1</v>
      </c>
      <c r="V21" s="3">
        <v>128.5</v>
      </c>
      <c r="W21" s="21">
        <v>126</v>
      </c>
      <c r="X21" s="21">
        <v>127.2</v>
      </c>
      <c r="Y21" s="3">
        <v>130.30000000000001</v>
      </c>
    </row>
    <row r="23" spans="1:25">
      <c r="A23" s="1" t="s">
        <v>45</v>
      </c>
    </row>
    <row r="25" spans="1:25">
      <c r="K25" s="10"/>
      <c r="L25" s="10"/>
      <c r="M25" s="11"/>
      <c r="N25" s="11"/>
      <c r="O25" s="23"/>
      <c r="P25" s="23"/>
      <c r="Q25" s="23"/>
      <c r="R25" s="23"/>
      <c r="S25" s="23"/>
      <c r="T25" s="23"/>
      <c r="U25" s="23"/>
      <c r="V25" s="23"/>
    </row>
    <row r="26" spans="1:25">
      <c r="K26" s="10"/>
      <c r="L26" s="10"/>
      <c r="M26" s="11"/>
      <c r="N26" s="11"/>
      <c r="O26" s="23"/>
      <c r="P26" s="23"/>
      <c r="Q26" s="23"/>
      <c r="R26" s="23"/>
      <c r="S26" s="23"/>
      <c r="T26" s="23"/>
      <c r="U26" s="23"/>
      <c r="V26" s="23"/>
    </row>
    <row r="27" spans="1:25">
      <c r="K27" s="10"/>
      <c r="L27" s="10"/>
      <c r="M27" s="11"/>
      <c r="N27" s="11"/>
      <c r="O27" s="23"/>
      <c r="P27" s="23"/>
      <c r="Q27" s="23"/>
      <c r="R27" s="23"/>
      <c r="S27" s="23"/>
      <c r="T27" s="23"/>
      <c r="U27" s="23"/>
      <c r="V27" s="23"/>
    </row>
    <row r="28" spans="1:25">
      <c r="K28" s="10"/>
      <c r="L28" s="10"/>
      <c r="M28" s="11"/>
      <c r="N28" s="11"/>
      <c r="O28" s="23"/>
      <c r="P28" s="23"/>
      <c r="Q28" s="23"/>
      <c r="R28" s="23"/>
      <c r="S28" s="23"/>
      <c r="T28" s="23"/>
      <c r="U28" s="23"/>
      <c r="V28" s="23"/>
    </row>
    <row r="30" spans="1:25" ht="14.25">
      <c r="O30" s="23"/>
      <c r="P30" s="15"/>
      <c r="Q30" s="15"/>
      <c r="R30" s="15"/>
      <c r="S30" s="23"/>
      <c r="T30" s="23"/>
      <c r="U30" s="23"/>
      <c r="V30" s="23"/>
    </row>
    <row r="31" spans="1:25">
      <c r="O31" s="16"/>
      <c r="P31" s="16"/>
      <c r="Q31" s="16"/>
      <c r="R31" s="16"/>
      <c r="S31" s="16"/>
      <c r="T31" s="16"/>
      <c r="U31" s="16"/>
      <c r="V31" s="16"/>
    </row>
  </sheetData>
  <pageMargins left="0.2" right="0.25" top="1" bottom="1" header="0.5" footer="0.5"/>
  <pageSetup scale="90" orientation="landscape" horizontalDpi="300" verticalDpi="300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general_education</vt:lpstr>
      <vt:lpstr>general_education!Область_печати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Илхом Азиззода</dc:creator>
  <cp:lastModifiedBy>Киёмиддин Ташрифзода</cp:lastModifiedBy>
  <cp:lastPrinted>2010-09-18T07:39:00Z</cp:lastPrinted>
  <dcterms:created xsi:type="dcterms:W3CDTF">2024-07-09T05:31:00Z</dcterms:created>
  <dcterms:modified xsi:type="dcterms:W3CDTF">2026-06-04T09:13:35Z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09C7B306722B4C9CAFD73747C9B9DED5_12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