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" windowWidth="15072" windowHeight="9216"/>
  </bookViews>
  <sheets>
    <sheet name="general_education" sheetId="1" r:id="rId1"/>
  </sheets>
  <definedNames>
    <definedName name="_xlnm.Print_Area" localSheetId="0">general_education!$A$1:$N$26</definedName>
  </definedNames>
  <calcPr calcId="144525"/>
</workbook>
</file>

<file path=xl/calcChain.xml><?xml version="1.0" encoding="utf-8"?>
<calcChain xmlns="http://schemas.openxmlformats.org/spreadsheetml/2006/main">
  <c r="T10" i="1" l="1"/>
  <c r="R10" i="1"/>
</calcChain>
</file>

<file path=xl/sharedStrings.xml><?xml version="1.0" encoding="utf-8"?>
<sst xmlns="http://schemas.openxmlformats.org/spreadsheetml/2006/main" count="63" uniqueCount="62">
  <si>
    <t>Число учреждений</t>
  </si>
  <si>
    <t xml:space="preserve">    в том числе:</t>
  </si>
  <si>
    <t>дневных общеобразовательных</t>
  </si>
  <si>
    <t xml:space="preserve">  начальных</t>
  </si>
  <si>
    <t xml:space="preserve">  основных (неполных средних)</t>
  </si>
  <si>
    <t xml:space="preserve">  средних (полных) 1/</t>
  </si>
  <si>
    <t>вечерних (сменных) общеобразовательных школ</t>
  </si>
  <si>
    <t>Численность учащихся, тыс.</t>
  </si>
  <si>
    <t xml:space="preserve">    в том числе в учреждениях:</t>
  </si>
  <si>
    <t xml:space="preserve">  дневных общеобразовательных</t>
  </si>
  <si>
    <t>Окончили неполную среднюю школу - всего</t>
  </si>
  <si>
    <t>Численность учителей</t>
  </si>
  <si>
    <t>1991-1992</t>
  </si>
  <si>
    <t>1997-1998</t>
  </si>
  <si>
    <t>1998-1999</t>
  </si>
  <si>
    <t>1999-2000</t>
  </si>
  <si>
    <t>2000-2001</t>
  </si>
  <si>
    <t>2001-2002</t>
  </si>
  <si>
    <t>2002-2003</t>
  </si>
  <si>
    <t>1992-1993</t>
  </si>
  <si>
    <t>1993-1994</t>
  </si>
  <si>
    <t>1994-1995</t>
  </si>
  <si>
    <t>1995-1996</t>
  </si>
  <si>
    <t>1996-1997</t>
  </si>
  <si>
    <t>2003-2004</t>
  </si>
  <si>
    <t>1660,0</t>
  </si>
  <si>
    <t>1641,7</t>
  </si>
  <si>
    <t>18,3</t>
  </si>
  <si>
    <t>144,0</t>
  </si>
  <si>
    <t>63,3</t>
  </si>
  <si>
    <t>101,5</t>
  </si>
  <si>
    <t>Окончили полную среднюю школу - всего</t>
  </si>
  <si>
    <t>1/ Включая гимназии и лицеи.</t>
  </si>
  <si>
    <t xml:space="preserve">  вечерних (сменных) общеобразовательных </t>
  </si>
  <si>
    <t xml:space="preserve">  (включая обучающихся заочно)</t>
  </si>
  <si>
    <t xml:space="preserve">  или физического развития</t>
  </si>
  <si>
    <t xml:space="preserve">  школ для детей с недостатками умственного </t>
  </si>
  <si>
    <t>2004-2005</t>
  </si>
  <si>
    <t>2005-2006</t>
  </si>
  <si>
    <t>149,8</t>
  </si>
  <si>
    <t>79,6</t>
  </si>
  <si>
    <t>1663,5</t>
  </si>
  <si>
    <t>1682,2</t>
  </si>
  <si>
    <t>2006/2007</t>
  </si>
  <si>
    <t>Уточнено</t>
  </si>
  <si>
    <t>2007/2008</t>
  </si>
  <si>
    <t>2008/2009</t>
  </si>
  <si>
    <t>2009/2010</t>
  </si>
  <si>
    <t>2010/2011</t>
  </si>
  <si>
    <t>2011/2012</t>
  </si>
  <si>
    <t>2012/13</t>
  </si>
  <si>
    <t>2013/14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</si>
  <si>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</si>
  <si>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</si>
  <si>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</si>
  <si>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</si>
  <si>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</si>
  <si>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</si>
  <si>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</si>
  <si>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</si>
  <si>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Общеобразовательные учреждения, 1991-2023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</si>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</sst>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Times New Roman"/>
    </font>
    <font>
      <sz val="8"/>
      <name val="Times New Roman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Tojik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0" xfId="0" applyFill="1" applyBorder="1"/>
    <xf numFmtId="164" fontId="0" fillId="0" borderId="5" xfId="0" applyNumberFormat="1" applyBorder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2" fillId="0" borderId="0" xfId="0" applyFont="1"/>
    <xf numFmtId="0" fontId="3" fillId="0" borderId="1" xfId="0" applyFont="1" applyBorder="1"/>
    <xf numFmtId="0" fontId="0" fillId="0" borderId="0" xfId="0" applyFill="1" applyBorder="1" applyAlignment="1">
      <alignment horizontal="right"/>
    </xf>
    <xf numFmtId="1" fontId="0" fillId="0" borderId="0" xfId="0" applyNumberFormat="1"/>
    <xf numFmtId="1" fontId="0" fillId="0" borderId="0" xfId="0" applyNumberFormat="1" applyFill="1"/>
    <xf numFmtId="0" fontId="0" fillId="0" borderId="2" xfId="0" applyFill="1" applyBorder="1"/>
    <xf numFmtId="1" fontId="4" fillId="0" borderId="0" xfId="0" applyNumberFormat="1" applyFont="1" applyFill="1" applyBorder="1" applyAlignment="1">
      <alignment horizontal="right"/>
    </xf>
    <xf numFmtId="0" fontId="4" fillId="0" borderId="0" xfId="0" applyFont="1"/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1" fontId="4" fillId="2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4" fillId="0" borderId="0" xfId="0" applyFont="1" applyBorder="1"/>
    <xf numFmtId="164" fontId="4" fillId="0" borderId="5" xfId="0" applyNumberFormat="1" applyFont="1" applyFill="1" applyBorder="1" applyAlignment="1">
      <alignment horizontal="right"/>
    </xf>
    <xf numFmtId="0" fontId="4" fillId="0" borderId="5" xfId="0" applyFont="1" applyBorder="1"/>
    <xf numFmtId="0" fontId="4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right"/>
    </xf>
    <xf numFmtId="0" fontId="0" fillId="0" borderId="0" xfId="0" applyFill="1"/>
    <xf numFmtId="0" fontId="4" fillId="0" borderId="0" xfId="0" applyFont="1" applyFill="1"/>
    <xf numFmtId="164" fontId="4" fillId="0" borderId="0" xfId="0" applyNumberFormat="1" applyFont="1" applyFill="1"/>
    <xf numFmtId="0" fontId="4" fillId="0" borderId="5" xfId="0" applyFont="1" applyFill="1" applyBorder="1"/>
    <xf numFmtId="0" fontId="0" fillId="0" borderId="5" xfId="0" applyBorder="1"/>
    <xf numFmtId="0" fontId="5" fillId="0" borderId="2" xfId="0" applyFont="1" applyBorder="1" applyAlignment="1">
      <alignment horizontal="left"/>
    </xf>
    <xf numFmtId="0" fontId="5" fillId="0" borderId="0" xfId="0" applyFont="1"/>
    <xf numFmtId="164" fontId="5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workbookViewId="0">
      <pane xSplit="7512" activePane="topRight"/>
      <selection sqref="A1:A2"/>
      <selection pane="topRight"/>
    </sheetView>
  </sheetViews>
  <sheetFormatPr defaultRowHeight="13.2" x14ac:dyDescent="0.25"/>
  <cols>
    <col min="1" max="1" width="43.109375" customWidth="1"/>
    <col min="2" max="13" width="9" customWidth="1"/>
    <col min="14" max="14" width="9.6640625" customWidth="1"/>
  </cols>
  <sheetData>
    <row r="1" spans="1:33" x14ac:dyDescent="0.25">
      <c r="A1" s="12" t="s">
        <v>60</v>
      </c>
    </row>
    <row r="2" spans="1:33" x14ac:dyDescent="0.25">
      <c r="W2" s="34"/>
      <c r="X2" s="34"/>
    </row>
    <row r="3" spans="1:33" x14ac:dyDescent="0.25">
      <c r="A3" s="3"/>
      <c r="B3" s="2" t="s">
        <v>12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24</v>
      </c>
      <c r="O3" s="2" t="s">
        <v>37</v>
      </c>
      <c r="P3" s="2" t="s">
        <v>38</v>
      </c>
      <c r="Q3" s="17" t="s">
        <v>43</v>
      </c>
      <c r="R3" s="17" t="s">
        <v>45</v>
      </c>
      <c r="S3" s="17" t="s">
        <v>46</v>
      </c>
      <c r="T3" s="17" t="s">
        <v>47</v>
      </c>
      <c r="U3" s="17" t="s">
        <v>48</v>
      </c>
      <c r="V3" s="17" t="s">
        <v>49</v>
      </c>
      <c r="W3" s="34" t="s">
        <v>50</v>
      </c>
      <c r="X3" s="17" t="s">
        <v>51</v>
      </c>
      <c r="Y3" s="17" t="s">
        <v>52</v>
      </c>
      <c r="Z3" s="17" t="s">
        <v>53</v>
      </c>
      <c r="AA3" s="17" t="s">
        <v>54</v>
      </c>
      <c r="AB3" s="17" t="s">
        <v>55</v>
      </c>
      <c r="AC3" s="17" t="s">
        <v>56</v>
      </c>
      <c r="AD3" s="17" t="s">
        <v>57</v>
      </c>
      <c r="AE3" s="17" t="s">
        <v>58</v>
      </c>
      <c r="AF3" s="17" t="s">
        <v>59</v>
      </c>
      <c r="AG3" s="35" t="s">
        <v>61</v>
      </c>
    </row>
    <row r="4" spans="1:33" x14ac:dyDescent="0.25">
      <c r="A4" s="1" t="s">
        <v>0</v>
      </c>
      <c r="B4" s="4">
        <v>3229</v>
      </c>
      <c r="C4" s="4">
        <v>3320</v>
      </c>
      <c r="D4" s="4">
        <v>3377</v>
      </c>
      <c r="E4" s="6">
        <v>3443</v>
      </c>
      <c r="F4" s="6">
        <v>3460</v>
      </c>
      <c r="G4" s="6">
        <v>3470</v>
      </c>
      <c r="H4" s="4">
        <v>3524</v>
      </c>
      <c r="I4" s="4">
        <v>3560</v>
      </c>
      <c r="J4" s="6">
        <v>3591</v>
      </c>
      <c r="K4" s="6">
        <v>3604</v>
      </c>
      <c r="L4" s="6">
        <v>3695</v>
      </c>
      <c r="M4" s="6">
        <v>3729</v>
      </c>
      <c r="N4" s="11">
        <v>3745</v>
      </c>
      <c r="O4" s="18">
        <v>3775</v>
      </c>
      <c r="P4" s="28">
        <v>3804</v>
      </c>
      <c r="Q4" s="19">
        <v>3830</v>
      </c>
      <c r="R4" s="19">
        <v>3810</v>
      </c>
      <c r="S4" s="19">
        <v>3810</v>
      </c>
      <c r="T4" s="31">
        <v>3790</v>
      </c>
      <c r="U4" s="31">
        <v>3747</v>
      </c>
      <c r="V4" s="31">
        <v>3791</v>
      </c>
      <c r="W4" s="31">
        <v>3813</v>
      </c>
      <c r="X4" s="31">
        <v>3836</v>
      </c>
      <c r="Y4" s="31">
        <v>3855</v>
      </c>
      <c r="Z4" s="31">
        <v>3874</v>
      </c>
      <c r="AA4" s="31">
        <v>3879</v>
      </c>
      <c r="AB4" s="31">
        <v>3877</v>
      </c>
      <c r="AC4" s="31">
        <v>3892</v>
      </c>
      <c r="AD4" s="31">
        <v>3920</v>
      </c>
      <c r="AE4">
        <v>3949</v>
      </c>
      <c r="AF4">
        <v>3972</v>
      </c>
      <c r="AG4" s="36">
        <v>3995</v>
      </c>
    </row>
    <row r="5" spans="1:33" x14ac:dyDescent="0.25">
      <c r="A5" s="13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20"/>
      <c r="P5" s="21"/>
      <c r="Q5" s="19"/>
      <c r="R5" s="19"/>
      <c r="S5" s="19"/>
      <c r="T5" s="31"/>
      <c r="U5" s="31"/>
      <c r="V5" s="31"/>
      <c r="AG5" s="36"/>
    </row>
    <row r="6" spans="1:33" x14ac:dyDescent="0.25">
      <c r="A6" s="1" t="s">
        <v>2</v>
      </c>
      <c r="B6" s="4">
        <v>3179</v>
      </c>
      <c r="C6" s="4">
        <v>3270</v>
      </c>
      <c r="D6" s="4">
        <v>3334</v>
      </c>
      <c r="E6" s="6">
        <v>3400</v>
      </c>
      <c r="F6" s="6">
        <v>3416</v>
      </c>
      <c r="G6" s="6">
        <v>3432</v>
      </c>
      <c r="H6" s="4">
        <v>3484</v>
      </c>
      <c r="I6" s="4">
        <v>3522</v>
      </c>
      <c r="J6" s="6">
        <v>3551</v>
      </c>
      <c r="K6" s="6">
        <v>3557</v>
      </c>
      <c r="L6" s="6">
        <v>3649</v>
      </c>
      <c r="M6" s="6">
        <v>3684</v>
      </c>
      <c r="N6" s="11">
        <v>3701</v>
      </c>
      <c r="O6" s="18">
        <v>3731</v>
      </c>
      <c r="P6" s="22">
        <v>3761</v>
      </c>
      <c r="Q6" s="19">
        <v>3789</v>
      </c>
      <c r="R6" s="19">
        <v>3801</v>
      </c>
      <c r="S6" s="19">
        <v>3803</v>
      </c>
      <c r="T6" s="31">
        <v>3773</v>
      </c>
      <c r="U6" s="31">
        <v>3730</v>
      </c>
      <c r="V6" s="31">
        <v>3783</v>
      </c>
      <c r="W6" s="31">
        <v>3805</v>
      </c>
      <c r="X6" s="31">
        <v>3826</v>
      </c>
      <c r="Y6" s="31">
        <v>3846</v>
      </c>
      <c r="Z6" s="31">
        <v>3865</v>
      </c>
      <c r="AA6" s="31">
        <v>3870</v>
      </c>
      <c r="AB6" s="31">
        <v>3869</v>
      </c>
      <c r="AC6" s="31">
        <v>3884</v>
      </c>
      <c r="AD6" s="31">
        <v>3911</v>
      </c>
      <c r="AE6">
        <v>3940</v>
      </c>
      <c r="AF6">
        <v>3967</v>
      </c>
      <c r="AG6" s="36">
        <v>3991</v>
      </c>
    </row>
    <row r="7" spans="1:33" x14ac:dyDescent="0.25">
      <c r="A7" s="13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9"/>
      <c r="O7" s="20"/>
      <c r="P7" s="21"/>
      <c r="Q7" s="19"/>
      <c r="R7" s="19"/>
      <c r="S7" s="19"/>
      <c r="T7" s="31"/>
      <c r="U7" s="31"/>
      <c r="V7" s="31"/>
      <c r="AG7" s="36"/>
    </row>
    <row r="8" spans="1:33" x14ac:dyDescent="0.25">
      <c r="A8" s="1" t="s">
        <v>3</v>
      </c>
      <c r="B8" s="4">
        <v>614</v>
      </c>
      <c r="C8" s="4">
        <v>623</v>
      </c>
      <c r="D8" s="4">
        <v>625</v>
      </c>
      <c r="E8" s="6">
        <v>644</v>
      </c>
      <c r="F8" s="6">
        <v>654</v>
      </c>
      <c r="G8" s="6">
        <v>663</v>
      </c>
      <c r="H8" s="4">
        <v>664</v>
      </c>
      <c r="I8" s="4">
        <v>663</v>
      </c>
      <c r="J8" s="6">
        <v>675</v>
      </c>
      <c r="K8" s="6">
        <v>663</v>
      </c>
      <c r="L8" s="6">
        <v>660</v>
      </c>
      <c r="M8" s="6">
        <v>662</v>
      </c>
      <c r="N8" s="11">
        <v>667</v>
      </c>
      <c r="O8" s="18">
        <v>671</v>
      </c>
      <c r="P8" s="22">
        <v>671</v>
      </c>
      <c r="Q8" s="19">
        <v>670</v>
      </c>
      <c r="R8" s="19">
        <v>662</v>
      </c>
      <c r="S8" s="19">
        <v>644</v>
      </c>
      <c r="T8" s="31">
        <v>577</v>
      </c>
      <c r="U8" s="31">
        <v>548</v>
      </c>
      <c r="V8" s="31">
        <v>532</v>
      </c>
      <c r="W8" s="31">
        <v>528</v>
      </c>
      <c r="X8" s="31">
        <v>501</v>
      </c>
      <c r="Y8" s="31">
        <v>398</v>
      </c>
      <c r="Z8" s="31">
        <v>358</v>
      </c>
      <c r="AA8" s="31">
        <v>345</v>
      </c>
      <c r="AB8" s="31">
        <v>321</v>
      </c>
      <c r="AC8" s="31">
        <v>306</v>
      </c>
      <c r="AD8" s="31">
        <v>303</v>
      </c>
      <c r="AE8">
        <v>302</v>
      </c>
      <c r="AF8">
        <v>293</v>
      </c>
      <c r="AG8" s="36">
        <v>281</v>
      </c>
    </row>
    <row r="9" spans="1:33" x14ac:dyDescent="0.25">
      <c r="A9" s="1" t="s">
        <v>4</v>
      </c>
      <c r="B9" s="6">
        <v>634</v>
      </c>
      <c r="C9" s="6">
        <v>690</v>
      </c>
      <c r="D9" s="6">
        <v>707</v>
      </c>
      <c r="E9" s="6">
        <v>739</v>
      </c>
      <c r="F9" s="6">
        <v>747</v>
      </c>
      <c r="G9" s="6">
        <v>800</v>
      </c>
      <c r="H9" s="6">
        <v>812</v>
      </c>
      <c r="I9" s="6">
        <v>834</v>
      </c>
      <c r="J9" s="6">
        <v>829</v>
      </c>
      <c r="K9" s="6">
        <v>834</v>
      </c>
      <c r="L9" s="6">
        <v>839</v>
      </c>
      <c r="M9" s="6">
        <v>848</v>
      </c>
      <c r="N9" s="11">
        <v>842</v>
      </c>
      <c r="O9" s="18">
        <v>834</v>
      </c>
      <c r="P9" s="22">
        <v>834</v>
      </c>
      <c r="Q9" s="19">
        <v>826</v>
      </c>
      <c r="R9" s="19">
        <v>790</v>
      </c>
      <c r="S9" s="19">
        <v>806</v>
      </c>
      <c r="T9" s="31">
        <v>782</v>
      </c>
      <c r="U9" s="31">
        <v>719</v>
      </c>
      <c r="V9" s="31">
        <v>683</v>
      </c>
      <c r="W9" s="31">
        <v>682</v>
      </c>
      <c r="X9" s="31">
        <v>656</v>
      </c>
      <c r="Y9" s="31">
        <v>583</v>
      </c>
      <c r="Z9" s="31">
        <v>507</v>
      </c>
      <c r="AA9" s="31">
        <v>475</v>
      </c>
      <c r="AB9" s="31">
        <v>451</v>
      </c>
      <c r="AC9" s="31">
        <v>426</v>
      </c>
      <c r="AD9" s="31">
        <v>419</v>
      </c>
      <c r="AE9">
        <v>413</v>
      </c>
      <c r="AF9">
        <v>416</v>
      </c>
      <c r="AG9" s="36">
        <v>419</v>
      </c>
    </row>
    <row r="10" spans="1:33" x14ac:dyDescent="0.25">
      <c r="A10" s="1" t="s">
        <v>5</v>
      </c>
      <c r="B10" s="6">
        <v>1917</v>
      </c>
      <c r="C10" s="6">
        <v>1944</v>
      </c>
      <c r="D10" s="6">
        <v>1990</v>
      </c>
      <c r="E10" s="6">
        <v>2005</v>
      </c>
      <c r="F10" s="6">
        <v>2005</v>
      </c>
      <c r="G10" s="6">
        <v>1967</v>
      </c>
      <c r="H10" s="6">
        <v>1993</v>
      </c>
      <c r="I10" s="6">
        <v>2012</v>
      </c>
      <c r="J10" s="6">
        <v>2035</v>
      </c>
      <c r="K10" s="6">
        <v>2050</v>
      </c>
      <c r="L10" s="6">
        <v>2139</v>
      </c>
      <c r="M10" s="6">
        <v>2163</v>
      </c>
      <c r="N10" s="11">
        <v>2181</v>
      </c>
      <c r="O10" s="23">
        <v>2215</v>
      </c>
      <c r="P10" s="22">
        <v>2245</v>
      </c>
      <c r="Q10" s="19">
        <v>2282</v>
      </c>
      <c r="R10" s="19">
        <f>R6-R8-R9</f>
        <v>2349</v>
      </c>
      <c r="S10" s="19">
        <v>2343</v>
      </c>
      <c r="T10" s="31">
        <f>T6-T8-T9</f>
        <v>2414</v>
      </c>
      <c r="U10" s="31">
        <v>2463</v>
      </c>
      <c r="V10" s="31">
        <v>2557</v>
      </c>
      <c r="W10">
        <v>2584</v>
      </c>
      <c r="X10" s="31">
        <v>2657</v>
      </c>
      <c r="Y10" s="31">
        <v>2853</v>
      </c>
      <c r="Z10" s="31">
        <v>2800</v>
      </c>
      <c r="AA10" s="31">
        <v>2853</v>
      </c>
      <c r="AB10" s="31">
        <v>2898</v>
      </c>
      <c r="AC10" s="31">
        <v>2956</v>
      </c>
      <c r="AD10" s="31">
        <v>2991</v>
      </c>
      <c r="AE10">
        <v>3022</v>
      </c>
      <c r="AF10">
        <v>3049</v>
      </c>
      <c r="AG10" s="36">
        <v>3077</v>
      </c>
    </row>
    <row r="11" spans="1:33" x14ac:dyDescent="0.25">
      <c r="A11" s="1" t="s">
        <v>36</v>
      </c>
      <c r="O11" s="24"/>
      <c r="P11" s="21"/>
      <c r="Q11" s="19"/>
      <c r="R11" s="19"/>
      <c r="S11" s="19"/>
      <c r="T11" s="31"/>
      <c r="U11" s="31"/>
      <c r="V11" s="31"/>
      <c r="X11" s="31"/>
      <c r="AG11" s="36"/>
    </row>
    <row r="12" spans="1:33" x14ac:dyDescent="0.25">
      <c r="A12" s="1" t="s">
        <v>35</v>
      </c>
      <c r="B12" s="6">
        <v>14</v>
      </c>
      <c r="C12" s="6">
        <v>13</v>
      </c>
      <c r="D12" s="6">
        <v>12</v>
      </c>
      <c r="E12" s="6">
        <v>12</v>
      </c>
      <c r="F12" s="6">
        <v>10</v>
      </c>
      <c r="G12" s="6">
        <v>12</v>
      </c>
      <c r="H12" s="6">
        <v>15</v>
      </c>
      <c r="I12" s="6">
        <v>13</v>
      </c>
      <c r="J12" s="6">
        <v>12</v>
      </c>
      <c r="K12" s="6">
        <v>10</v>
      </c>
      <c r="L12" s="6">
        <v>11</v>
      </c>
      <c r="M12" s="6">
        <v>11</v>
      </c>
      <c r="N12" s="11">
        <v>11</v>
      </c>
      <c r="O12" s="18">
        <v>11</v>
      </c>
      <c r="P12" s="22">
        <v>11</v>
      </c>
      <c r="Q12" s="19">
        <v>11</v>
      </c>
      <c r="R12" s="19">
        <v>10</v>
      </c>
      <c r="S12" s="19">
        <v>10</v>
      </c>
      <c r="T12" s="31">
        <v>10</v>
      </c>
      <c r="U12" s="31">
        <v>11</v>
      </c>
      <c r="V12" s="31">
        <v>11</v>
      </c>
      <c r="W12" s="31">
        <v>11</v>
      </c>
      <c r="X12" s="31">
        <v>12</v>
      </c>
      <c r="Y12" s="31">
        <v>12</v>
      </c>
      <c r="Z12" s="31">
        <v>12</v>
      </c>
      <c r="AA12" s="31">
        <v>11</v>
      </c>
      <c r="AB12" s="31">
        <v>11</v>
      </c>
      <c r="AC12" s="31">
        <v>11</v>
      </c>
      <c r="AD12" s="31">
        <v>11</v>
      </c>
      <c r="AE12">
        <v>11</v>
      </c>
      <c r="AF12">
        <v>13</v>
      </c>
      <c r="AG12" s="36">
        <v>13</v>
      </c>
    </row>
    <row r="13" spans="1:33" x14ac:dyDescent="0.25">
      <c r="A13" s="1" t="s">
        <v>6</v>
      </c>
      <c r="B13" s="6">
        <v>50</v>
      </c>
      <c r="C13" s="6">
        <v>50</v>
      </c>
      <c r="D13" s="6">
        <v>43</v>
      </c>
      <c r="E13" s="6">
        <v>43</v>
      </c>
      <c r="F13" s="6">
        <v>45</v>
      </c>
      <c r="G13" s="6">
        <v>37</v>
      </c>
      <c r="H13" s="6">
        <v>40</v>
      </c>
      <c r="I13" s="6">
        <v>38</v>
      </c>
      <c r="J13" s="6">
        <v>40</v>
      </c>
      <c r="K13" s="6">
        <v>47</v>
      </c>
      <c r="L13" s="6">
        <v>46</v>
      </c>
      <c r="M13" s="6">
        <v>45</v>
      </c>
      <c r="N13" s="11">
        <v>44</v>
      </c>
      <c r="O13" s="18">
        <v>44</v>
      </c>
      <c r="P13" s="22">
        <v>43</v>
      </c>
      <c r="Q13" s="19">
        <v>41</v>
      </c>
      <c r="R13" s="19">
        <v>9</v>
      </c>
      <c r="S13" s="19">
        <v>7</v>
      </c>
      <c r="T13" s="31">
        <v>7</v>
      </c>
      <c r="U13" s="31">
        <v>6</v>
      </c>
      <c r="V13" s="31">
        <v>8</v>
      </c>
      <c r="W13" s="31">
        <v>8</v>
      </c>
      <c r="X13" s="31">
        <v>10</v>
      </c>
      <c r="Y13" s="31">
        <v>9</v>
      </c>
      <c r="Z13" s="31">
        <v>9</v>
      </c>
      <c r="AA13" s="31">
        <v>9</v>
      </c>
      <c r="AB13" s="31">
        <v>8</v>
      </c>
      <c r="AC13" s="31">
        <v>8</v>
      </c>
      <c r="AD13" s="31">
        <v>9</v>
      </c>
      <c r="AE13">
        <v>9</v>
      </c>
      <c r="AF13">
        <v>5</v>
      </c>
      <c r="AG13" s="36">
        <v>5</v>
      </c>
    </row>
    <row r="14" spans="1:33" x14ac:dyDescent="0.25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9"/>
      <c r="O14" s="20"/>
      <c r="P14" s="21"/>
      <c r="Q14" s="21"/>
      <c r="R14" s="21"/>
      <c r="S14" s="19"/>
      <c r="T14" s="28"/>
      <c r="U14" s="28"/>
      <c r="V14" s="28"/>
    </row>
    <row r="15" spans="1:33" x14ac:dyDescent="0.25">
      <c r="A15" s="1" t="s">
        <v>7</v>
      </c>
      <c r="B15" s="6">
        <v>1325.4</v>
      </c>
      <c r="C15" s="6">
        <v>1272.7</v>
      </c>
      <c r="D15" s="6">
        <v>1240.5</v>
      </c>
      <c r="E15" s="6">
        <v>1288.0999999999999</v>
      </c>
      <c r="F15" s="6">
        <v>1322.8</v>
      </c>
      <c r="G15" s="6">
        <v>1340.9</v>
      </c>
      <c r="H15" s="6">
        <v>1388.9</v>
      </c>
      <c r="I15" s="6">
        <v>1451.3</v>
      </c>
      <c r="J15" s="6">
        <v>1479.3</v>
      </c>
      <c r="K15" s="6">
        <v>1521.8</v>
      </c>
      <c r="L15" s="6">
        <v>1579.5</v>
      </c>
      <c r="M15" s="6">
        <v>1636.7</v>
      </c>
      <c r="N15" s="9" t="s">
        <v>25</v>
      </c>
      <c r="O15" s="20">
        <v>1673.8</v>
      </c>
      <c r="P15" s="21" t="s">
        <v>42</v>
      </c>
      <c r="Q15" s="19">
        <v>1688.4</v>
      </c>
      <c r="R15" s="19">
        <v>1692.1</v>
      </c>
      <c r="S15" s="19">
        <v>1691.9</v>
      </c>
      <c r="T15" s="31">
        <v>1694.9</v>
      </c>
      <c r="U15" s="31">
        <v>1694.7</v>
      </c>
      <c r="V15" s="31">
        <v>1702.9</v>
      </c>
      <c r="W15" s="31">
        <v>1713.8</v>
      </c>
      <c r="X15" s="32">
        <v>1717</v>
      </c>
      <c r="Y15" s="31">
        <v>1785.8</v>
      </c>
      <c r="Z15" s="31">
        <v>1838.8</v>
      </c>
      <c r="AA15" s="31">
        <v>1907.7</v>
      </c>
      <c r="AB15" s="31">
        <v>1970.9</v>
      </c>
      <c r="AC15" s="31">
        <v>2035.2</v>
      </c>
      <c r="AD15" s="31">
        <v>2110.1999999999998</v>
      </c>
      <c r="AE15">
        <v>2196.8000000000002</v>
      </c>
      <c r="AF15">
        <v>2233</v>
      </c>
      <c r="AG15" s="36">
        <v>2279.3000000000002</v>
      </c>
    </row>
    <row r="16" spans="1:33" x14ac:dyDescent="0.25">
      <c r="A16" s="13" t="s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9"/>
      <c r="O16" s="20"/>
      <c r="P16" s="21"/>
      <c r="Q16" s="19"/>
      <c r="R16" s="19"/>
      <c r="S16" s="19"/>
      <c r="T16" s="31"/>
      <c r="U16" s="31"/>
      <c r="V16" s="31"/>
    </row>
    <row r="17" spans="1:33" x14ac:dyDescent="0.25">
      <c r="A17" s="1" t="s">
        <v>9</v>
      </c>
      <c r="B17" s="6">
        <v>1310.2</v>
      </c>
      <c r="C17" s="6">
        <v>1260.2</v>
      </c>
      <c r="D17" s="6">
        <v>1226.7</v>
      </c>
      <c r="E17" s="6">
        <v>1274.8</v>
      </c>
      <c r="F17" s="6">
        <v>1310.0999999999999</v>
      </c>
      <c r="G17" s="6">
        <v>1327.3</v>
      </c>
      <c r="H17" s="6">
        <v>1374</v>
      </c>
      <c r="I17" s="6">
        <v>1436.6</v>
      </c>
      <c r="J17" s="6">
        <v>1464.9</v>
      </c>
      <c r="K17" s="6">
        <v>1504.4</v>
      </c>
      <c r="L17" s="6">
        <v>1560</v>
      </c>
      <c r="M17" s="6">
        <v>1619.4</v>
      </c>
      <c r="N17" s="9" t="s">
        <v>26</v>
      </c>
      <c r="O17" s="20">
        <v>1655</v>
      </c>
      <c r="P17" s="21" t="s">
        <v>41</v>
      </c>
      <c r="Q17" s="19">
        <v>1672.8</v>
      </c>
      <c r="R17" s="19">
        <v>1690.6</v>
      </c>
      <c r="S17" s="19">
        <v>1690.5</v>
      </c>
      <c r="T17" s="31">
        <v>1694.2</v>
      </c>
      <c r="U17" s="32">
        <v>1694</v>
      </c>
      <c r="V17" s="31">
        <v>1702.2</v>
      </c>
      <c r="W17" s="31">
        <v>1712.9</v>
      </c>
      <c r="X17" s="31">
        <v>1715.9</v>
      </c>
      <c r="Y17" s="31">
        <v>1784.4</v>
      </c>
      <c r="Z17" s="31">
        <v>1837.8</v>
      </c>
      <c r="AA17" s="31">
        <v>1906.3</v>
      </c>
      <c r="AB17" s="31">
        <v>1970</v>
      </c>
      <c r="AC17" s="31">
        <v>2033.9</v>
      </c>
      <c r="AD17" s="31">
        <v>2108.9</v>
      </c>
      <c r="AE17">
        <v>2195.6</v>
      </c>
      <c r="AF17">
        <v>2232.1</v>
      </c>
      <c r="AG17" s="36">
        <v>2278.6</v>
      </c>
    </row>
    <row r="18" spans="1:33" x14ac:dyDescent="0.25">
      <c r="A18" s="1" t="s">
        <v>33</v>
      </c>
      <c r="O18" s="19"/>
      <c r="P18" s="21"/>
      <c r="Q18" s="19"/>
      <c r="R18" s="21"/>
      <c r="S18" s="19"/>
      <c r="T18" s="31"/>
      <c r="U18" s="31"/>
      <c r="V18" s="31"/>
    </row>
    <row r="19" spans="1:33" x14ac:dyDescent="0.25">
      <c r="A19" s="1" t="s">
        <v>34</v>
      </c>
      <c r="B19" s="6">
        <v>15.2</v>
      </c>
      <c r="C19" s="6">
        <v>12.5</v>
      </c>
      <c r="D19" s="6">
        <v>13.8</v>
      </c>
      <c r="E19" s="6">
        <v>13.3</v>
      </c>
      <c r="F19" s="6">
        <v>12.7</v>
      </c>
      <c r="G19" s="6">
        <v>13.6</v>
      </c>
      <c r="H19" s="6">
        <v>14.9</v>
      </c>
      <c r="I19" s="6">
        <v>14.5</v>
      </c>
      <c r="J19" s="6">
        <v>14.4</v>
      </c>
      <c r="K19" s="6">
        <v>17.399999999999999</v>
      </c>
      <c r="L19" s="6">
        <v>19.5</v>
      </c>
      <c r="M19" s="6">
        <v>17.3</v>
      </c>
      <c r="N19" s="9" t="s">
        <v>27</v>
      </c>
      <c r="O19" s="20">
        <v>18.8</v>
      </c>
      <c r="P19" s="28">
        <v>18.5</v>
      </c>
      <c r="Q19" s="19">
        <v>15.6</v>
      </c>
      <c r="R19" s="21">
        <v>1.5</v>
      </c>
      <c r="S19" s="19">
        <v>1.4</v>
      </c>
      <c r="T19" s="31">
        <v>0.7</v>
      </c>
      <c r="U19" s="31">
        <v>0.7</v>
      </c>
      <c r="V19" s="31">
        <v>0.7</v>
      </c>
      <c r="W19" s="31">
        <v>0.9</v>
      </c>
      <c r="X19" s="31">
        <v>1.1000000000000001</v>
      </c>
      <c r="Y19" s="31">
        <v>1.4</v>
      </c>
      <c r="Z19" s="31">
        <v>1</v>
      </c>
      <c r="AA19" s="31">
        <v>1.4</v>
      </c>
      <c r="AB19" s="31">
        <v>0.9</v>
      </c>
      <c r="AC19" s="31">
        <v>1.3</v>
      </c>
      <c r="AD19" s="31">
        <v>1.3</v>
      </c>
      <c r="AE19">
        <v>1.2</v>
      </c>
      <c r="AF19">
        <v>0.9</v>
      </c>
      <c r="AG19" s="36">
        <v>0.7</v>
      </c>
    </row>
    <row r="20" spans="1:33" x14ac:dyDescent="0.25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5"/>
      <c r="P20" s="25"/>
      <c r="Q20" s="19"/>
      <c r="R20" s="19"/>
      <c r="S20" s="19"/>
      <c r="T20" s="31"/>
      <c r="U20" s="31"/>
      <c r="V20" s="31"/>
    </row>
    <row r="21" spans="1:33" x14ac:dyDescent="0.25">
      <c r="A21" s="1" t="s">
        <v>10</v>
      </c>
      <c r="B21" s="6">
        <v>110.9</v>
      </c>
      <c r="C21" s="6">
        <v>106.5</v>
      </c>
      <c r="D21" s="6">
        <v>102.2</v>
      </c>
      <c r="E21" s="6">
        <v>102.2</v>
      </c>
      <c r="F21" s="6">
        <v>99.1</v>
      </c>
      <c r="G21" s="6">
        <v>104.9</v>
      </c>
      <c r="H21" s="6">
        <v>102.1</v>
      </c>
      <c r="I21" s="6">
        <v>54.2</v>
      </c>
      <c r="J21" s="6">
        <v>117.8</v>
      </c>
      <c r="K21" s="6">
        <v>117.4</v>
      </c>
      <c r="L21" s="6">
        <v>105.8</v>
      </c>
      <c r="M21" s="8">
        <v>105</v>
      </c>
      <c r="N21" s="9" t="s">
        <v>28</v>
      </c>
      <c r="O21" s="20">
        <v>144.5</v>
      </c>
      <c r="P21" s="21" t="s">
        <v>39</v>
      </c>
      <c r="Q21" s="19">
        <v>158.30000000000001</v>
      </c>
      <c r="R21" s="19">
        <v>150.4</v>
      </c>
      <c r="S21" s="19">
        <v>145.30000000000001</v>
      </c>
      <c r="T21" s="31">
        <v>140.1</v>
      </c>
      <c r="U21" s="31">
        <v>153.30000000000001</v>
      </c>
      <c r="V21" s="31">
        <v>164.3</v>
      </c>
      <c r="W21" s="31">
        <v>151.5</v>
      </c>
      <c r="X21" s="31">
        <v>151.69999999999999</v>
      </c>
      <c r="Y21" s="32">
        <v>164</v>
      </c>
      <c r="Z21" s="32">
        <v>161.5</v>
      </c>
      <c r="AA21" s="32">
        <v>154.30000000000001</v>
      </c>
      <c r="AB21" s="32">
        <v>160.5</v>
      </c>
      <c r="AC21" s="32">
        <v>153.19999999999999</v>
      </c>
      <c r="AD21" s="32">
        <v>157.1</v>
      </c>
      <c r="AE21">
        <v>154.4</v>
      </c>
      <c r="AF21">
        <v>158.6</v>
      </c>
      <c r="AG21" s="36">
        <v>170</v>
      </c>
    </row>
    <row r="22" spans="1:33" x14ac:dyDescent="0.25">
      <c r="A22" s="1" t="s">
        <v>31</v>
      </c>
      <c r="B22" s="8">
        <v>89.1</v>
      </c>
      <c r="C22" s="8">
        <v>81.599999999999994</v>
      </c>
      <c r="D22" s="8">
        <v>67.400000000000006</v>
      </c>
      <c r="E22" s="8">
        <v>56.4</v>
      </c>
      <c r="F22" s="8">
        <v>57.9</v>
      </c>
      <c r="G22" s="8">
        <v>53.5</v>
      </c>
      <c r="H22" s="8">
        <v>50.6</v>
      </c>
      <c r="I22" s="8">
        <v>50.7</v>
      </c>
      <c r="J22" s="8">
        <v>51.7</v>
      </c>
      <c r="K22" s="8">
        <v>36.799999999999997</v>
      </c>
      <c r="L22" s="8">
        <v>65.2</v>
      </c>
      <c r="M22" s="8">
        <v>70.3</v>
      </c>
      <c r="N22" s="9" t="s">
        <v>29</v>
      </c>
      <c r="O22" s="20">
        <v>64.900000000000006</v>
      </c>
      <c r="P22" s="21" t="s">
        <v>40</v>
      </c>
      <c r="Q22" s="19">
        <v>79.2</v>
      </c>
      <c r="R22" s="19">
        <v>76.3</v>
      </c>
      <c r="S22" s="19">
        <v>82.2</v>
      </c>
      <c r="T22" s="31">
        <v>86.9</v>
      </c>
      <c r="U22" s="31">
        <v>84.4</v>
      </c>
      <c r="V22" s="31">
        <v>85.9</v>
      </c>
      <c r="W22" s="31">
        <v>94.8</v>
      </c>
      <c r="X22" s="31">
        <v>107.3</v>
      </c>
      <c r="Y22" s="31">
        <v>110.2</v>
      </c>
      <c r="Z22" s="31">
        <v>111.9</v>
      </c>
      <c r="AA22" s="31">
        <v>119.4</v>
      </c>
      <c r="AB22" s="31">
        <v>118.5</v>
      </c>
      <c r="AC22" s="31">
        <v>114.7</v>
      </c>
      <c r="AD22" s="31">
        <v>116.3</v>
      </c>
      <c r="AE22">
        <v>112.9</v>
      </c>
      <c r="AF22">
        <v>113.6</v>
      </c>
      <c r="AG22" s="36">
        <v>103.3</v>
      </c>
    </row>
    <row r="23" spans="1:33" x14ac:dyDescent="0.25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9"/>
      <c r="O23" s="19"/>
      <c r="P23" s="21"/>
      <c r="Q23" s="19"/>
      <c r="R23" s="19"/>
      <c r="S23" s="19"/>
      <c r="T23" s="31"/>
      <c r="U23" s="31"/>
      <c r="V23" s="31"/>
    </row>
    <row r="24" spans="1:33" x14ac:dyDescent="0.25">
      <c r="A24" s="5" t="s">
        <v>11</v>
      </c>
      <c r="B24" s="7">
        <v>99.1</v>
      </c>
      <c r="C24" s="7">
        <v>99.1</v>
      </c>
      <c r="D24" s="7">
        <v>100</v>
      </c>
      <c r="E24" s="7">
        <v>95.7</v>
      </c>
      <c r="F24" s="7">
        <v>92.8</v>
      </c>
      <c r="G24" s="7">
        <v>92.6</v>
      </c>
      <c r="H24" s="7">
        <v>91.3</v>
      </c>
      <c r="I24" s="7">
        <v>94.9</v>
      </c>
      <c r="J24" s="7">
        <v>96.8</v>
      </c>
      <c r="K24" s="7">
        <v>98.5</v>
      </c>
      <c r="L24" s="7">
        <v>100.2</v>
      </c>
      <c r="M24" s="7">
        <v>101</v>
      </c>
      <c r="N24" s="10" t="s">
        <v>30</v>
      </c>
      <c r="O24" s="26">
        <v>99.1</v>
      </c>
      <c r="P24" s="29">
        <v>98.9</v>
      </c>
      <c r="Q24" s="27">
        <v>99.9</v>
      </c>
      <c r="R24" s="27">
        <v>99.4</v>
      </c>
      <c r="S24" s="27">
        <v>96.1</v>
      </c>
      <c r="T24" s="33">
        <v>94.2</v>
      </c>
      <c r="U24" s="33">
        <v>93.6</v>
      </c>
      <c r="V24" s="33">
        <v>94.2</v>
      </c>
      <c r="W24" s="34">
        <v>97.7</v>
      </c>
      <c r="X24" s="33">
        <v>100.6</v>
      </c>
      <c r="Y24" s="33">
        <v>109.9</v>
      </c>
      <c r="Z24" s="33">
        <v>116.5</v>
      </c>
      <c r="AA24" s="33">
        <v>120.2</v>
      </c>
      <c r="AB24" s="33">
        <v>123.1</v>
      </c>
      <c r="AC24" s="33">
        <v>124.3</v>
      </c>
      <c r="AD24" s="33">
        <v>130.1</v>
      </c>
      <c r="AE24" s="34">
        <v>128.5</v>
      </c>
      <c r="AF24" s="34">
        <v>126</v>
      </c>
      <c r="AG24" s="37">
        <v>127.2</v>
      </c>
    </row>
    <row r="26" spans="1:33" x14ac:dyDescent="0.25">
      <c r="A26" t="s">
        <v>32</v>
      </c>
    </row>
    <row r="27" spans="1:33" s="30" customFormat="1" x14ac:dyDescent="0.25">
      <c r="A27" s="30" t="s">
        <v>44</v>
      </c>
    </row>
    <row r="28" spans="1:33" x14ac:dyDescent="0.25">
      <c r="K28" s="6"/>
      <c r="L28" s="6"/>
      <c r="M28" s="6"/>
      <c r="N28" s="11"/>
      <c r="O28" s="11"/>
      <c r="P28" s="14"/>
    </row>
    <row r="29" spans="1:33" x14ac:dyDescent="0.25">
      <c r="K29" s="6"/>
      <c r="L29" s="6"/>
      <c r="M29" s="6"/>
      <c r="N29" s="11"/>
      <c r="O29" s="11"/>
      <c r="P29" s="14"/>
    </row>
    <row r="30" spans="1:33" x14ac:dyDescent="0.25">
      <c r="K30" s="6"/>
      <c r="L30" s="6"/>
      <c r="M30" s="6"/>
      <c r="N30" s="11"/>
      <c r="O30" s="11"/>
      <c r="P30" s="11"/>
    </row>
    <row r="31" spans="1:33" x14ac:dyDescent="0.25">
      <c r="K31" s="6"/>
      <c r="L31" s="6"/>
      <c r="M31" s="6"/>
      <c r="N31" s="11"/>
      <c r="O31" s="11"/>
      <c r="P31" s="14"/>
    </row>
    <row r="32" spans="1:33" x14ac:dyDescent="0.25">
      <c r="N32" s="15"/>
    </row>
    <row r="33" spans="14:17" x14ac:dyDescent="0.25">
      <c r="O33" s="11"/>
      <c r="P33" s="14"/>
    </row>
    <row r="34" spans="14:17" x14ac:dyDescent="0.25">
      <c r="N34" s="15"/>
      <c r="O34" s="16"/>
      <c r="P34" s="16"/>
      <c r="Q34" s="16"/>
    </row>
  </sheetData>
  <phoneticPr fontId="1" type="noConversion"/>
  <pageMargins left="0.2" right="0.25" top="1" bottom="1" header="0.5" footer="0.5"/>
  <pageSetup scale="90" orientation="landscape" horizontalDpi="300" verticalDpi="300" r:id="rId1"/>
  <headerFooter alignWithMargins="0">
    <oddHeader>&amp;LПодготовлено Госкомстатом РТ при содействии представительства ПРООН в Таджикистане</oddHeader>
    <oddFooter>&amp;C&amp;P&amp;Rwww.stat.tj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general_education</vt:lpstr>
      <vt:lpstr>general_education!Область_печати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Сафаргул Хасанов</dc:creator>
  <cp:lastModifiedBy>www</cp:lastModifiedBy>
  <cp:lastPrinted>2005-02-22T09:44:58Z</cp:lastPrinted>
  <dcterms:created xsi:type="dcterms:W3CDTF">2024-06-18T08:05:11Z</dcterms:created>
  <dcterms:modified xsi:type="dcterms:W3CDTF">2024-07-19T12:46:07Z</dcterms:modified>
</cp:coreProperties>
</file>