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Лист1!$A$1:$O$11</definedName>
  </definedNames>
  <calcPr calcId="144525"/>
</workbook>
</file>

<file path=xl/calcChain.xml><?xml version="1.0" encoding="utf-8"?>
<calcChain xmlns="http://schemas.openxmlformats.org/spreadsheetml/2006/main">
  <c r="W9" i="4" l="1"/>
  <c r="W7" i="4"/>
  <c r="W6" i="4"/>
</calcChain>
</file>

<file path=xl/sharedStrings.xml><?xml version="1.0" encoding="utf-8"?>
<sst xmlns="http://schemas.openxmlformats.org/spreadsheetml/2006/main" count="76" uniqueCount="14">
  <si>
    <t>-</t>
  </si>
  <si>
    <t xml:space="preserve">      -</t>
  </si>
  <si>
    <t>ша[р</t>
  </si>
  <si>
    <t>де[от</t>
  </si>
  <si>
    <t xml:space="preserve">        -</t>
  </si>
  <si>
    <t xml:space="preserve"> -</t>
  </si>
  <si>
    <t>as of end of the year; in percents</t>
  </si>
  <si>
    <t>Tajikistan</t>
  </si>
  <si>
    <t>GBAO</t>
  </si>
  <si>
    <t>Sogd oblast</t>
  </si>
  <si>
    <t>Khatlon oblast</t>
  </si>
  <si>
    <t>Dushanbe city</t>
  </si>
  <si>
    <t>RRS</t>
  </si>
  <si>
    <t>Urban and rural population,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</si>
</sst>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Tojik"/>
    </font>
    <font>
      <sz val="10"/>
      <name val="TimesTojik"/>
    </font>
    <font>
      <sz val="10"/>
      <color indexed="8"/>
      <name val="TimesTojik"/>
    </font>
    <font>
      <i/>
      <vertAlign val="superscript"/>
      <sz val="10"/>
      <name val="TimesTojik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4" fillId="0" borderId="1" xfId="1" applyFont="1" applyBorder="1"/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right" wrapText="1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7" fillId="0" borderId="0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7" fillId="0" borderId="12" xfId="1" applyFont="1" applyFill="1" applyBorder="1" applyAlignment="1">
      <alignment horizontal="right" wrapText="1"/>
    </xf>
    <xf numFmtId="0" fontId="4" fillId="0" borderId="13" xfId="1" applyFont="1" applyBorder="1" applyAlignment="1">
      <alignment horizontal="right" wrapText="1"/>
    </xf>
    <xf numFmtId="0" fontId="8" fillId="0" borderId="14" xfId="1" applyFont="1" applyFill="1" applyBorder="1" applyAlignment="1">
      <alignment horizontal="right"/>
    </xf>
    <xf numFmtId="0" fontId="8" fillId="0" borderId="8" xfId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 wrapText="1"/>
    </xf>
    <xf numFmtId="0" fontId="7" fillId="0" borderId="15" xfId="1" applyFont="1" applyFill="1" applyBorder="1" applyAlignment="1">
      <alignment horizontal="right" wrapText="1"/>
    </xf>
    <xf numFmtId="0" fontId="8" fillId="0" borderId="14" xfId="1" applyFont="1" applyFill="1" applyBorder="1" applyAlignment="1">
      <alignment horizontal="right" wrapText="1"/>
    </xf>
    <xf numFmtId="0" fontId="8" fillId="0" borderId="8" xfId="1" applyFont="1" applyFill="1" applyBorder="1" applyAlignment="1">
      <alignment horizontal="right" wrapText="1"/>
    </xf>
    <xf numFmtId="0" fontId="8" fillId="0" borderId="14" xfId="1" applyFont="1" applyBorder="1" applyAlignment="1">
      <alignment horizontal="right"/>
    </xf>
    <xf numFmtId="0" fontId="8" fillId="0" borderId="8" xfId="1" applyFont="1" applyBorder="1" applyAlignment="1">
      <alignment horizontal="right"/>
    </xf>
    <xf numFmtId="0" fontId="8" fillId="0" borderId="14" xfId="1" applyFont="1" applyBorder="1" applyAlignment="1">
      <alignment horizontal="right" wrapText="1"/>
    </xf>
    <xf numFmtId="0" fontId="8" fillId="0" borderId="8" xfId="1" applyFont="1" applyBorder="1" applyAlignment="1">
      <alignment horizontal="right" wrapText="1"/>
    </xf>
    <xf numFmtId="0" fontId="7" fillId="0" borderId="14" xfId="1" applyFont="1" applyBorder="1" applyAlignment="1">
      <alignment horizontal="right" wrapText="1"/>
    </xf>
    <xf numFmtId="0" fontId="7" fillId="0" borderId="8" xfId="1" applyFont="1" applyBorder="1" applyAlignment="1">
      <alignment horizontal="right" wrapText="1"/>
    </xf>
    <xf numFmtId="0" fontId="0" fillId="0" borderId="8" xfId="1" applyFont="1" applyBorder="1" applyAlignment="1">
      <alignment horizontal="right" wrapText="1"/>
    </xf>
    <xf numFmtId="0" fontId="7" fillId="0" borderId="15" xfId="1" applyFont="1" applyBorder="1" applyAlignment="1">
      <alignment horizontal="right" wrapText="1"/>
    </xf>
    <xf numFmtId="0" fontId="7" fillId="0" borderId="12" xfId="1" applyFont="1" applyBorder="1" applyAlignment="1">
      <alignment horizontal="right" wrapText="1"/>
    </xf>
    <xf numFmtId="0" fontId="8" fillId="0" borderId="8" xfId="1" applyFont="1" applyBorder="1"/>
    <xf numFmtId="0" fontId="8" fillId="0" borderId="12" xfId="1" applyFont="1" applyBorder="1"/>
    <xf numFmtId="0" fontId="8" fillId="0" borderId="16" xfId="1" applyFont="1" applyBorder="1"/>
    <xf numFmtId="0" fontId="8" fillId="0" borderId="2" xfId="1" applyFont="1" applyBorder="1"/>
    <xf numFmtId="0" fontId="8" fillId="0" borderId="14" xfId="1" applyFont="1" applyBorder="1"/>
    <xf numFmtId="0" fontId="0" fillId="0" borderId="14" xfId="1" applyFont="1" applyBorder="1" applyAlignment="1">
      <alignment horizontal="right" wrapText="1"/>
    </xf>
    <xf numFmtId="0" fontId="8" fillId="0" borderId="15" xfId="1" applyFont="1" applyBorder="1"/>
    <xf numFmtId="0" fontId="4" fillId="0" borderId="0" xfId="1" applyFont="1" applyAlignment="1">
      <alignment horizontal="right"/>
    </xf>
    <xf numFmtId="0" fontId="4" fillId="0" borderId="15" xfId="1" applyFont="1" applyBorder="1"/>
    <xf numFmtId="0" fontId="4" fillId="0" borderId="14" xfId="1" applyFont="1" applyBorder="1"/>
    <xf numFmtId="0" fontId="4" fillId="0" borderId="14" xfId="1" applyFont="1" applyBorder="1" applyAlignment="1">
      <alignment horizontal="right" wrapText="1"/>
    </xf>
    <xf numFmtId="0" fontId="4" fillId="0" borderId="8" xfId="1" applyFont="1" applyBorder="1" applyAlignment="1">
      <alignment horizontal="right" wrapText="1"/>
    </xf>
    <xf numFmtId="0" fontId="4" fillId="0" borderId="3" xfId="1" applyFont="1" applyBorder="1"/>
    <xf numFmtId="0" fontId="4" fillId="0" borderId="10" xfId="1" applyFont="1" applyBorder="1"/>
    <xf numFmtId="0" fontId="4" fillId="0" borderId="8" xfId="1" applyFont="1" applyBorder="1"/>
    <xf numFmtId="0" fontId="4" fillId="0" borderId="12" xfId="1" applyFont="1" applyBorder="1"/>
    <xf numFmtId="0" fontId="4" fillId="0" borderId="8" xfId="1" applyFont="1" applyBorder="1" applyAlignment="1">
      <alignment horizontal="center"/>
    </xf>
    <xf numFmtId="164" fontId="8" fillId="0" borderId="14" xfId="1" applyNumberFormat="1" applyFont="1" applyBorder="1"/>
    <xf numFmtId="164" fontId="8" fillId="0" borderId="8" xfId="1" applyNumberFormat="1" applyFont="1" applyBorder="1"/>
    <xf numFmtId="164" fontId="4" fillId="0" borderId="0" xfId="1" applyNumberFormat="1" applyFont="1"/>
    <xf numFmtId="164" fontId="4" fillId="0" borderId="14" xfId="1" applyNumberFormat="1" applyFont="1" applyBorder="1"/>
    <xf numFmtId="164" fontId="4" fillId="0" borderId="8" xfId="1" applyNumberFormat="1" applyFont="1" applyBorder="1"/>
    <xf numFmtId="0" fontId="4" fillId="0" borderId="14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4" xfId="1" applyFont="1" applyBorder="1"/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8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17" xfId="2" applyFont="1" applyBorder="1" applyAlignment="1">
      <alignment wrapText="1"/>
    </xf>
    <xf numFmtId="0" fontId="8" fillId="0" borderId="7" xfId="2" applyFont="1" applyBorder="1" applyAlignment="1">
      <alignment wrapText="1"/>
    </xf>
    <xf numFmtId="0" fontId="8" fillId="0" borderId="9" xfId="2" applyFont="1" applyBorder="1" applyAlignment="1">
      <alignment wrapText="1"/>
    </xf>
    <xf numFmtId="0" fontId="8" fillId="0" borderId="8" xfId="2" applyFont="1" applyBorder="1" applyAlignment="1">
      <alignment wrapText="1"/>
    </xf>
  </cellXfs>
  <cellStyles count="3">
    <cellStyle name="Обычный" xfId="0" builtinId="0"/>
    <cellStyle name="Обычный_регионы" xfId="2"/>
    <cellStyle name="Обычный_регионы без разбив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"/>
  <sheetViews>
    <sheetView tabSelected="1" workbookViewId="0"/>
  </sheetViews>
  <sheetFormatPr defaultRowHeight="13.2" x14ac:dyDescent="0.25"/>
  <cols>
    <col min="1" max="1" width="12.33203125" style="2" customWidth="1"/>
    <col min="2" max="8" width="6.6640625" style="2" customWidth="1"/>
    <col min="9" max="9" width="5.6640625" style="2" customWidth="1"/>
    <col min="10" max="11" width="6.6640625" style="2" hidden="1" customWidth="1"/>
    <col min="12" max="24" width="6.6640625" style="2" customWidth="1"/>
    <col min="25" max="25" width="8.109375" style="2" customWidth="1"/>
    <col min="26" max="29" width="6.6640625" style="2" hidden="1" customWidth="1"/>
    <col min="30" max="32" width="9.109375" style="2" hidden="1" customWidth="1"/>
    <col min="33" max="33" width="9.109375" style="2"/>
    <col min="34" max="34" width="9.33203125" style="2" customWidth="1"/>
    <col min="35" max="35" width="9.109375" style="2" hidden="1" customWidth="1"/>
    <col min="36" max="16384" width="8.88671875" style="2"/>
  </cols>
  <sheetData>
    <row r="1" spans="1:47" x14ac:dyDescent="0.25">
      <c r="A1" s="65" t="s">
        <v>13</v>
      </c>
      <c r="B1" s="1"/>
      <c r="C1" s="1"/>
      <c r="D1" s="1"/>
    </row>
    <row r="2" spans="1:47" x14ac:dyDescent="0.25">
      <c r="A2" s="6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47" x14ac:dyDescent="0.25">
      <c r="A3" s="67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47" x14ac:dyDescent="0.25">
      <c r="A4" s="68"/>
      <c r="B4" s="6">
        <v>2000</v>
      </c>
      <c r="C4" s="16"/>
      <c r="D4" s="5">
        <v>2001</v>
      </c>
      <c r="E4" s="16"/>
      <c r="F4" s="5">
        <v>2002</v>
      </c>
      <c r="G4" s="16"/>
      <c r="H4" s="5">
        <v>2003</v>
      </c>
      <c r="I4" s="16"/>
      <c r="J4" s="5">
        <v>2004</v>
      </c>
      <c r="K4" s="16"/>
      <c r="L4" s="5">
        <v>2005</v>
      </c>
      <c r="M4" s="16"/>
      <c r="N4" s="5">
        <v>2006</v>
      </c>
      <c r="O4" s="16"/>
      <c r="P4" s="5">
        <v>2007</v>
      </c>
      <c r="Q4" s="16"/>
      <c r="R4" s="5">
        <v>2008</v>
      </c>
      <c r="S4" s="16"/>
      <c r="T4" s="5">
        <v>2009</v>
      </c>
      <c r="U4" s="16"/>
      <c r="V4" s="5">
        <v>2010</v>
      </c>
      <c r="W4" s="16"/>
      <c r="X4" s="5">
        <v>2011</v>
      </c>
      <c r="Y4" s="16"/>
      <c r="Z4" s="5">
        <v>2012</v>
      </c>
      <c r="AA4" s="16"/>
      <c r="AB4" s="5">
        <v>2013</v>
      </c>
      <c r="AC4" s="16"/>
      <c r="AD4" s="5">
        <v>2014</v>
      </c>
      <c r="AE4" s="16"/>
      <c r="AF4" s="5">
        <v>2015</v>
      </c>
      <c r="AG4" s="16"/>
      <c r="AH4" s="5">
        <v>2016</v>
      </c>
      <c r="AI4" s="16"/>
      <c r="AJ4" s="5">
        <v>2017</v>
      </c>
      <c r="AK4" s="16"/>
      <c r="AL4" s="5">
        <v>2018</v>
      </c>
      <c r="AM4" s="16"/>
      <c r="AN4" s="5">
        <v>2019</v>
      </c>
      <c r="AO4" s="16"/>
      <c r="AP4" s="5">
        <v>2020</v>
      </c>
      <c r="AQ4" s="16"/>
      <c r="AR4" s="48">
        <v>2021</v>
      </c>
      <c r="AS4" s="64"/>
      <c r="AT4" s="48">
        <v>2022</v>
      </c>
      <c r="AU4" s="49"/>
    </row>
    <row r="5" spans="1:47" x14ac:dyDescent="0.25">
      <c r="A5" s="69"/>
      <c r="B5" s="7" t="s">
        <v>2</v>
      </c>
      <c r="C5" s="17" t="s">
        <v>3</v>
      </c>
      <c r="D5" s="20" t="s">
        <v>2</v>
      </c>
      <c r="E5" s="17" t="s">
        <v>3</v>
      </c>
      <c r="F5" s="20" t="s">
        <v>2</v>
      </c>
      <c r="G5" s="17" t="s">
        <v>3</v>
      </c>
      <c r="H5" s="20" t="s">
        <v>2</v>
      </c>
      <c r="I5" s="17" t="s">
        <v>3</v>
      </c>
      <c r="J5" s="20" t="s">
        <v>2</v>
      </c>
      <c r="K5" s="17" t="s">
        <v>3</v>
      </c>
      <c r="L5" s="20" t="s">
        <v>2</v>
      </c>
      <c r="M5" s="17" t="s">
        <v>3</v>
      </c>
      <c r="N5" s="20" t="s">
        <v>2</v>
      </c>
      <c r="O5" s="17" t="s">
        <v>3</v>
      </c>
      <c r="P5" s="20" t="s">
        <v>2</v>
      </c>
      <c r="Q5" s="17" t="s">
        <v>3</v>
      </c>
      <c r="R5" s="20" t="s">
        <v>2</v>
      </c>
      <c r="S5" s="17" t="s">
        <v>3</v>
      </c>
      <c r="T5" s="20" t="s">
        <v>2</v>
      </c>
      <c r="U5" s="17" t="s">
        <v>3</v>
      </c>
      <c r="V5" s="20" t="s">
        <v>2</v>
      </c>
      <c r="W5" s="17" t="s">
        <v>3</v>
      </c>
      <c r="X5" s="20" t="s">
        <v>2</v>
      </c>
      <c r="Y5" s="17" t="s">
        <v>3</v>
      </c>
      <c r="Z5" s="20" t="s">
        <v>2</v>
      </c>
      <c r="AA5" s="17" t="s">
        <v>3</v>
      </c>
      <c r="AB5" s="20" t="s">
        <v>2</v>
      </c>
      <c r="AC5" s="17" t="s">
        <v>3</v>
      </c>
      <c r="AD5" s="20" t="s">
        <v>2</v>
      </c>
      <c r="AE5" s="17" t="s">
        <v>3</v>
      </c>
      <c r="AF5" s="46" t="s">
        <v>2</v>
      </c>
      <c r="AG5" s="47" t="s">
        <v>3</v>
      </c>
      <c r="AH5" s="46" t="s">
        <v>2</v>
      </c>
      <c r="AI5" s="47" t="s">
        <v>3</v>
      </c>
      <c r="AJ5" s="46" t="s">
        <v>2</v>
      </c>
      <c r="AK5" s="47" t="s">
        <v>3</v>
      </c>
      <c r="AL5" s="46" t="s">
        <v>2</v>
      </c>
      <c r="AM5" s="47" t="s">
        <v>3</v>
      </c>
      <c r="AN5" s="46" t="s">
        <v>2</v>
      </c>
      <c r="AO5" s="47" t="s">
        <v>3</v>
      </c>
      <c r="AP5" s="46" t="s">
        <v>2</v>
      </c>
      <c r="AQ5" s="47" t="s">
        <v>3</v>
      </c>
      <c r="AR5" s="44" t="s">
        <v>2</v>
      </c>
      <c r="AS5" s="4" t="s">
        <v>3</v>
      </c>
      <c r="AT5" s="44" t="s">
        <v>2</v>
      </c>
      <c r="AU5" s="51" t="s">
        <v>3</v>
      </c>
    </row>
    <row r="6" spans="1:47" x14ac:dyDescent="0.25">
      <c r="A6" s="70" t="s">
        <v>7</v>
      </c>
      <c r="B6" s="14">
        <v>26.7</v>
      </c>
      <c r="C6" s="18">
        <v>73.3</v>
      </c>
      <c r="D6" s="21">
        <v>26.6</v>
      </c>
      <c r="E6" s="22">
        <v>73.400000000000006</v>
      </c>
      <c r="F6" s="21">
        <v>26.5</v>
      </c>
      <c r="G6" s="22">
        <v>73.5</v>
      </c>
      <c r="H6" s="21">
        <v>26.6</v>
      </c>
      <c r="I6" s="22">
        <v>73.400000000000006</v>
      </c>
      <c r="J6" s="21">
        <v>26.5</v>
      </c>
      <c r="K6" s="22">
        <v>73.5</v>
      </c>
      <c r="L6" s="21">
        <v>26.4</v>
      </c>
      <c r="M6" s="22">
        <v>73.599999999999994</v>
      </c>
      <c r="N6" s="21">
        <v>26.4</v>
      </c>
      <c r="O6" s="22">
        <v>73.599999999999994</v>
      </c>
      <c r="P6" s="21">
        <v>26.3</v>
      </c>
      <c r="Q6" s="22">
        <v>73.7</v>
      </c>
      <c r="R6" s="21">
        <v>26.4</v>
      </c>
      <c r="S6" s="22">
        <v>73.599999999999994</v>
      </c>
      <c r="T6" s="21">
        <v>26.6</v>
      </c>
      <c r="U6" s="22">
        <v>73.400000000000006</v>
      </c>
      <c r="V6" s="21">
        <v>26.5</v>
      </c>
      <c r="W6" s="22">
        <f>100-V6</f>
        <v>73.5</v>
      </c>
      <c r="X6" s="21">
        <v>26.4</v>
      </c>
      <c r="Y6" s="22">
        <v>73.599999999999994</v>
      </c>
      <c r="Z6" s="27">
        <v>26.7</v>
      </c>
      <c r="AA6" s="28">
        <v>73.3</v>
      </c>
      <c r="AB6" s="38">
        <v>26.6</v>
      </c>
      <c r="AC6" s="39">
        <v>73.400000000000006</v>
      </c>
      <c r="AD6" s="2">
        <v>26.5</v>
      </c>
      <c r="AE6" s="2">
        <v>73.5</v>
      </c>
      <c r="AF6" s="48">
        <v>26.4</v>
      </c>
      <c r="AG6" s="49">
        <v>73.599999999999994</v>
      </c>
      <c r="AH6" s="48">
        <v>26.4</v>
      </c>
      <c r="AI6" s="49">
        <v>73.599999999999994</v>
      </c>
      <c r="AJ6" s="48">
        <v>26.4</v>
      </c>
      <c r="AK6" s="49">
        <v>73.599999999999994</v>
      </c>
      <c r="AL6" s="48">
        <v>26.3</v>
      </c>
      <c r="AM6" s="49">
        <v>73.7</v>
      </c>
      <c r="AN6" s="48">
        <v>26.2</v>
      </c>
      <c r="AO6" s="49">
        <v>73.8</v>
      </c>
      <c r="AP6" s="48">
        <v>26.3</v>
      </c>
      <c r="AQ6" s="49">
        <v>73.8</v>
      </c>
      <c r="AR6" s="45">
        <v>28.8</v>
      </c>
      <c r="AS6" s="3">
        <v>71.2</v>
      </c>
      <c r="AT6" s="45">
        <v>28.8</v>
      </c>
      <c r="AU6" s="50">
        <v>71.2</v>
      </c>
    </row>
    <row r="7" spans="1:47" x14ac:dyDescent="0.25">
      <c r="A7" s="73" t="s">
        <v>8</v>
      </c>
      <c r="B7" s="14">
        <v>13.3</v>
      </c>
      <c r="C7" s="18">
        <v>86.7</v>
      </c>
      <c r="D7" s="23">
        <v>13.3</v>
      </c>
      <c r="E7" s="18">
        <v>86.7</v>
      </c>
      <c r="F7" s="23">
        <v>13.3</v>
      </c>
      <c r="G7" s="18">
        <v>86.7</v>
      </c>
      <c r="H7" s="25">
        <v>13.3</v>
      </c>
      <c r="I7" s="26">
        <v>86.7</v>
      </c>
      <c r="J7" s="25">
        <v>13.4</v>
      </c>
      <c r="K7" s="26">
        <v>86.6</v>
      </c>
      <c r="L7" s="25">
        <v>13.4</v>
      </c>
      <c r="M7" s="26">
        <v>86.6</v>
      </c>
      <c r="N7" s="25">
        <v>13.4</v>
      </c>
      <c r="O7" s="26">
        <v>86.6</v>
      </c>
      <c r="P7" s="25">
        <v>13.6</v>
      </c>
      <c r="Q7" s="26">
        <v>86.4</v>
      </c>
      <c r="R7" s="25">
        <v>13.6</v>
      </c>
      <c r="S7" s="26">
        <v>86.4</v>
      </c>
      <c r="T7" s="25">
        <v>13.6</v>
      </c>
      <c r="U7" s="26">
        <v>86.4</v>
      </c>
      <c r="V7" s="25">
        <v>13.6</v>
      </c>
      <c r="W7" s="26">
        <f>100-V7</f>
        <v>86.4</v>
      </c>
      <c r="X7" s="25">
        <v>13.6</v>
      </c>
      <c r="Y7" s="26">
        <v>86.4</v>
      </c>
      <c r="Z7" s="29">
        <v>13.6</v>
      </c>
      <c r="AA7" s="30">
        <v>86.4</v>
      </c>
      <c r="AB7" s="40">
        <v>13.6</v>
      </c>
      <c r="AC7" s="36">
        <v>86.4</v>
      </c>
      <c r="AD7" s="2">
        <v>13.5</v>
      </c>
      <c r="AE7" s="2">
        <v>86.5</v>
      </c>
      <c r="AF7" s="45">
        <v>13.4</v>
      </c>
      <c r="AG7" s="50">
        <v>86.6</v>
      </c>
      <c r="AH7" s="45">
        <v>13.4</v>
      </c>
      <c r="AI7" s="50">
        <v>86.6</v>
      </c>
      <c r="AJ7" s="45">
        <v>13.4</v>
      </c>
      <c r="AK7" s="50">
        <v>86.6</v>
      </c>
      <c r="AL7" s="45">
        <v>13.3</v>
      </c>
      <c r="AM7" s="50">
        <v>86.7</v>
      </c>
      <c r="AN7" s="45">
        <v>13.3</v>
      </c>
      <c r="AO7" s="50">
        <v>86.7</v>
      </c>
      <c r="AP7" s="45">
        <v>15.9</v>
      </c>
      <c r="AQ7" s="50">
        <v>84.1</v>
      </c>
      <c r="AR7" s="45">
        <v>17.2</v>
      </c>
      <c r="AS7" s="3">
        <v>82.8</v>
      </c>
      <c r="AT7" s="45">
        <v>17.2</v>
      </c>
      <c r="AU7" s="50">
        <v>82.8</v>
      </c>
    </row>
    <row r="8" spans="1:47" ht="12.75" customHeight="1" x14ac:dyDescent="0.25">
      <c r="A8" s="71" t="s">
        <v>9</v>
      </c>
      <c r="B8" s="14">
        <v>26.4</v>
      </c>
      <c r="C8" s="18">
        <v>73.599999999999994</v>
      </c>
      <c r="D8" s="23">
        <v>26.2</v>
      </c>
      <c r="E8" s="18">
        <v>73.8</v>
      </c>
      <c r="F8" s="23">
        <v>26</v>
      </c>
      <c r="G8" s="18">
        <v>74</v>
      </c>
      <c r="H8" s="23">
        <v>25.8</v>
      </c>
      <c r="I8" s="18">
        <v>74.2</v>
      </c>
      <c r="J8" s="23">
        <v>25.6</v>
      </c>
      <c r="K8" s="18">
        <v>74.400000000000006</v>
      </c>
      <c r="L8" s="23">
        <v>25.5</v>
      </c>
      <c r="M8" s="18">
        <v>74.5</v>
      </c>
      <c r="N8" s="23">
        <v>25.3</v>
      </c>
      <c r="O8" s="18">
        <v>74.7</v>
      </c>
      <c r="P8" s="23">
        <v>25.2</v>
      </c>
      <c r="Q8" s="18">
        <v>74.8</v>
      </c>
      <c r="R8" s="23">
        <v>25.1</v>
      </c>
      <c r="S8" s="18">
        <v>74.900000000000006</v>
      </c>
      <c r="T8" s="23">
        <v>25</v>
      </c>
      <c r="U8" s="18">
        <v>75</v>
      </c>
      <c r="V8" s="23">
        <v>24.9</v>
      </c>
      <c r="W8" s="18">
        <v>75.099999999999994</v>
      </c>
      <c r="X8" s="23">
        <v>24.8</v>
      </c>
      <c r="Y8" s="18">
        <v>75.2</v>
      </c>
      <c r="Z8" s="31">
        <v>24.8</v>
      </c>
      <c r="AA8" s="32">
        <v>75.2</v>
      </c>
      <c r="AB8" s="40">
        <v>24.8</v>
      </c>
      <c r="AC8" s="36">
        <v>75.2</v>
      </c>
      <c r="AD8" s="2">
        <v>24.7</v>
      </c>
      <c r="AE8" s="2">
        <v>75.3</v>
      </c>
      <c r="AF8" s="45">
        <v>24.8</v>
      </c>
      <c r="AG8" s="50">
        <v>75.2</v>
      </c>
      <c r="AH8" s="45">
        <v>24.8</v>
      </c>
      <c r="AI8" s="50">
        <v>75.2</v>
      </c>
      <c r="AJ8" s="58">
        <v>24.8</v>
      </c>
      <c r="AK8" s="59">
        <v>75.2</v>
      </c>
      <c r="AL8" s="58">
        <v>24.7</v>
      </c>
      <c r="AM8" s="59">
        <v>75.3</v>
      </c>
      <c r="AN8" s="58">
        <v>24.7</v>
      </c>
      <c r="AO8" s="59">
        <v>75.3</v>
      </c>
      <c r="AP8" s="58">
        <v>24.4</v>
      </c>
      <c r="AQ8" s="59">
        <v>75.599999999999994</v>
      </c>
      <c r="AR8" s="45">
        <v>23.9</v>
      </c>
      <c r="AS8" s="3">
        <v>76.099999999999994</v>
      </c>
      <c r="AT8" s="45">
        <v>23.9</v>
      </c>
      <c r="AU8" s="50">
        <v>76.099999999999994</v>
      </c>
    </row>
    <row r="9" spans="1:47" x14ac:dyDescent="0.25">
      <c r="A9" s="71" t="s">
        <v>10</v>
      </c>
      <c r="B9" s="14">
        <v>17.399999999999999</v>
      </c>
      <c r="C9" s="18">
        <v>82.6</v>
      </c>
      <c r="D9" s="23">
        <v>17.399999999999999</v>
      </c>
      <c r="E9" s="18">
        <v>82.6</v>
      </c>
      <c r="F9" s="23">
        <v>17.399999999999999</v>
      </c>
      <c r="G9" s="18">
        <v>82.6</v>
      </c>
      <c r="H9" s="25">
        <v>17.600000000000001</v>
      </c>
      <c r="I9" s="26">
        <v>82.4</v>
      </c>
      <c r="J9" s="25">
        <v>17.600000000000001</v>
      </c>
      <c r="K9" s="26">
        <v>82.4</v>
      </c>
      <c r="L9" s="25">
        <v>17.600000000000001</v>
      </c>
      <c r="M9" s="26">
        <v>82.4</v>
      </c>
      <c r="N9" s="25">
        <v>17.5</v>
      </c>
      <c r="O9" s="26">
        <v>82.5</v>
      </c>
      <c r="P9" s="25">
        <v>17.5</v>
      </c>
      <c r="Q9" s="26">
        <v>82.5</v>
      </c>
      <c r="R9" s="25">
        <v>17.5</v>
      </c>
      <c r="S9" s="26">
        <v>82.5</v>
      </c>
      <c r="T9" s="25">
        <v>17.399999999999999</v>
      </c>
      <c r="U9" s="26">
        <v>82.6</v>
      </c>
      <c r="V9" s="25">
        <v>17.3</v>
      </c>
      <c r="W9" s="26">
        <f>100-V9</f>
        <v>82.7</v>
      </c>
      <c r="X9" s="25">
        <v>17.2</v>
      </c>
      <c r="Y9" s="26">
        <v>82.8</v>
      </c>
      <c r="Z9" s="29">
        <v>17.2</v>
      </c>
      <c r="AA9" s="30">
        <v>82.8</v>
      </c>
      <c r="AB9" s="53">
        <v>18</v>
      </c>
      <c r="AC9" s="54">
        <v>82</v>
      </c>
      <c r="AD9" s="55">
        <v>18</v>
      </c>
      <c r="AE9" s="55">
        <v>82</v>
      </c>
      <c r="AF9" s="56">
        <v>18</v>
      </c>
      <c r="AG9" s="57">
        <v>82</v>
      </c>
      <c r="AH9" s="56">
        <v>18.2</v>
      </c>
      <c r="AI9" s="57">
        <v>81.8</v>
      </c>
      <c r="AJ9" s="60">
        <v>18.100000000000001</v>
      </c>
      <c r="AK9" s="61">
        <v>81.900000000000006</v>
      </c>
      <c r="AL9" s="60">
        <v>18</v>
      </c>
      <c r="AM9" s="61">
        <v>82</v>
      </c>
      <c r="AN9" s="60">
        <v>17.899999999999999</v>
      </c>
      <c r="AO9" s="61">
        <v>82.1</v>
      </c>
      <c r="AP9" s="60">
        <v>18.3</v>
      </c>
      <c r="AQ9" s="61">
        <v>81.7</v>
      </c>
      <c r="AR9" s="45">
        <v>17.5</v>
      </c>
      <c r="AS9" s="3">
        <v>82.5</v>
      </c>
      <c r="AT9" s="45">
        <v>17.7</v>
      </c>
      <c r="AU9" s="50">
        <v>82.3</v>
      </c>
    </row>
    <row r="10" spans="1:47" x14ac:dyDescent="0.25">
      <c r="A10" s="71" t="s">
        <v>11</v>
      </c>
      <c r="B10" s="14">
        <v>100</v>
      </c>
      <c r="C10" s="18" t="s">
        <v>0</v>
      </c>
      <c r="D10" s="23">
        <v>100</v>
      </c>
      <c r="E10" s="18" t="s">
        <v>0</v>
      </c>
      <c r="F10" s="23">
        <v>100</v>
      </c>
      <c r="G10" s="18" t="s">
        <v>0</v>
      </c>
      <c r="H10" s="23">
        <v>100</v>
      </c>
      <c r="I10" s="18" t="s">
        <v>0</v>
      </c>
      <c r="J10" s="23">
        <v>100</v>
      </c>
      <c r="K10" s="18" t="s">
        <v>0</v>
      </c>
      <c r="L10" s="23">
        <v>100</v>
      </c>
      <c r="M10" s="18" t="s">
        <v>1</v>
      </c>
      <c r="N10" s="23">
        <v>100</v>
      </c>
      <c r="O10" s="18" t="s">
        <v>1</v>
      </c>
      <c r="P10" s="23">
        <v>100</v>
      </c>
      <c r="Q10" s="18" t="s">
        <v>1</v>
      </c>
      <c r="R10" s="23">
        <v>100</v>
      </c>
      <c r="S10" s="18" t="s">
        <v>1</v>
      </c>
      <c r="T10" s="23">
        <v>100</v>
      </c>
      <c r="U10" s="18" t="s">
        <v>4</v>
      </c>
      <c r="V10" s="23">
        <v>100</v>
      </c>
      <c r="W10" s="18" t="s">
        <v>4</v>
      </c>
      <c r="X10" s="23">
        <v>100</v>
      </c>
      <c r="Y10" s="18" t="s">
        <v>0</v>
      </c>
      <c r="Z10" s="31">
        <v>100</v>
      </c>
      <c r="AA10" s="33" t="s">
        <v>0</v>
      </c>
      <c r="AB10" s="41" t="s">
        <v>0</v>
      </c>
      <c r="AC10" s="36">
        <v>100</v>
      </c>
      <c r="AD10" s="43" t="s">
        <v>0</v>
      </c>
      <c r="AE10" s="2">
        <v>100</v>
      </c>
      <c r="AF10" s="45">
        <v>100</v>
      </c>
      <c r="AG10" s="52" t="s">
        <v>5</v>
      </c>
      <c r="AH10" s="45">
        <v>100</v>
      </c>
      <c r="AI10" s="52">
        <v>0</v>
      </c>
      <c r="AJ10" s="58">
        <v>100</v>
      </c>
      <c r="AK10" s="59" t="s">
        <v>5</v>
      </c>
      <c r="AL10" s="58">
        <v>100</v>
      </c>
      <c r="AM10" s="59" t="s">
        <v>0</v>
      </c>
      <c r="AN10" s="58">
        <v>100</v>
      </c>
      <c r="AO10" s="59" t="s">
        <v>0</v>
      </c>
      <c r="AP10" s="58">
        <v>100</v>
      </c>
      <c r="AQ10" s="59" t="s">
        <v>0</v>
      </c>
      <c r="AR10" s="45">
        <v>100</v>
      </c>
      <c r="AS10" s="3" t="s">
        <v>0</v>
      </c>
      <c r="AT10" s="45">
        <v>100</v>
      </c>
      <c r="AU10" s="50" t="s">
        <v>0</v>
      </c>
    </row>
    <row r="11" spans="1:47" x14ac:dyDescent="0.25">
      <c r="A11" s="72" t="s">
        <v>12</v>
      </c>
      <c r="B11" s="15">
        <v>13</v>
      </c>
      <c r="C11" s="19">
        <v>87</v>
      </c>
      <c r="D11" s="24">
        <v>12.9</v>
      </c>
      <c r="E11" s="19">
        <v>87.1</v>
      </c>
      <c r="F11" s="24">
        <v>12.8</v>
      </c>
      <c r="G11" s="19">
        <v>87.2</v>
      </c>
      <c r="H11" s="24">
        <v>12.7</v>
      </c>
      <c r="I11" s="19">
        <v>87.3</v>
      </c>
      <c r="J11" s="24">
        <v>12.7</v>
      </c>
      <c r="K11" s="19">
        <v>87.3</v>
      </c>
      <c r="L11" s="24">
        <v>12.6</v>
      </c>
      <c r="M11" s="19">
        <v>87.4</v>
      </c>
      <c r="N11" s="24">
        <v>12.5</v>
      </c>
      <c r="O11" s="19">
        <v>87.5</v>
      </c>
      <c r="P11" s="24">
        <v>12.4</v>
      </c>
      <c r="Q11" s="19">
        <v>87.6</v>
      </c>
      <c r="R11" s="24">
        <v>12.6</v>
      </c>
      <c r="S11" s="19">
        <v>87.4</v>
      </c>
      <c r="T11" s="24">
        <v>13.6</v>
      </c>
      <c r="U11" s="19">
        <v>86.4</v>
      </c>
      <c r="V11" s="24">
        <v>13.5</v>
      </c>
      <c r="W11" s="19">
        <v>86.5</v>
      </c>
      <c r="X11" s="24">
        <v>13.4</v>
      </c>
      <c r="Y11" s="19">
        <v>86.6</v>
      </c>
      <c r="Z11" s="34">
        <v>13.3</v>
      </c>
      <c r="AA11" s="35">
        <v>86.7</v>
      </c>
      <c r="AB11" s="42">
        <v>13.3</v>
      </c>
      <c r="AC11" s="37">
        <v>86.7</v>
      </c>
      <c r="AD11" s="44">
        <v>13.3</v>
      </c>
      <c r="AE11" s="4">
        <v>86.7</v>
      </c>
      <c r="AF11" s="44">
        <v>13.1</v>
      </c>
      <c r="AG11" s="51">
        <v>86.9</v>
      </c>
      <c r="AH11" s="44">
        <v>13</v>
      </c>
      <c r="AI11" s="51">
        <v>87</v>
      </c>
      <c r="AJ11" s="62">
        <v>12.9</v>
      </c>
      <c r="AK11" s="63">
        <v>87.1</v>
      </c>
      <c r="AL11" s="62">
        <v>12.8</v>
      </c>
      <c r="AM11" s="63">
        <v>87.2</v>
      </c>
      <c r="AN11" s="62">
        <v>12.8</v>
      </c>
      <c r="AO11" s="63">
        <v>87.2</v>
      </c>
      <c r="AP11" s="62">
        <v>12.9</v>
      </c>
      <c r="AQ11" s="63">
        <v>87.1</v>
      </c>
      <c r="AR11" s="44">
        <v>14.7</v>
      </c>
      <c r="AS11" s="4">
        <v>85.3</v>
      </c>
      <c r="AT11" s="44">
        <v>14.8</v>
      </c>
      <c r="AU11" s="51">
        <v>85.2</v>
      </c>
    </row>
    <row r="12" spans="1:47" ht="14.4" x14ac:dyDescent="0.25">
      <c r="A12" s="8"/>
      <c r="B12" s="9"/>
      <c r="C12" s="9"/>
      <c r="D12" s="9"/>
      <c r="E12" s="9"/>
      <c r="F12" s="9"/>
      <c r="G12" s="10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4" spans="1:47" x14ac:dyDescent="0.25">
      <c r="A14" s="11"/>
      <c r="B14" s="12"/>
      <c r="C14" s="12"/>
    </row>
    <row r="15" spans="1:47" x14ac:dyDescent="0.25">
      <c r="A15" s="11"/>
      <c r="B15" s="12"/>
      <c r="C15" s="12"/>
    </row>
    <row r="16" spans="1:47" x14ac:dyDescent="0.25">
      <c r="A16" s="12"/>
      <c r="B16" s="12"/>
      <c r="C16" s="12"/>
    </row>
    <row r="17" spans="1:3" x14ac:dyDescent="0.25">
      <c r="A17" s="11"/>
      <c r="B17" s="12"/>
      <c r="C17" s="12"/>
    </row>
    <row r="18" spans="1:3" x14ac:dyDescent="0.25">
      <c r="A18" s="11"/>
      <c r="B18" s="12"/>
      <c r="C18" s="12"/>
    </row>
    <row r="19" spans="1:3" x14ac:dyDescent="0.25">
      <c r="A19" s="12"/>
      <c r="B19" s="12"/>
      <c r="C19" s="12"/>
    </row>
    <row r="20" spans="1:3" x14ac:dyDescent="0.25">
      <c r="A20" s="11"/>
      <c r="B20" s="12"/>
      <c r="C20" s="12"/>
    </row>
    <row r="21" spans="1:3" x14ac:dyDescent="0.25">
      <c r="A21" s="11"/>
      <c r="B21" s="12"/>
      <c r="C21" s="12"/>
    </row>
    <row r="22" spans="1:3" x14ac:dyDescent="0.25">
      <c r="A22" s="11"/>
      <c r="B22" s="12"/>
      <c r="C22" s="12"/>
    </row>
    <row r="23" spans="1:3" x14ac:dyDescent="0.25">
      <c r="A23" s="11"/>
      <c r="B23" s="12"/>
      <c r="C23" s="12"/>
    </row>
    <row r="24" spans="1:3" x14ac:dyDescent="0.25">
      <c r="A24" s="11"/>
      <c r="B24" s="12"/>
      <c r="C24" s="12"/>
    </row>
    <row r="25" spans="1:3" x14ac:dyDescent="0.25">
      <c r="A25" s="11"/>
      <c r="B25" s="12"/>
      <c r="C25" s="12"/>
    </row>
    <row r="26" spans="1:3" ht="12.75" customHeight="1" x14ac:dyDescent="0.25">
      <c r="A26" s="11"/>
      <c r="B26" s="12"/>
      <c r="C26" s="12"/>
    </row>
    <row r="27" spans="1:3" ht="12.75" customHeight="1" x14ac:dyDescent="0.25">
      <c r="A27" s="11"/>
      <c r="B27" s="12"/>
      <c r="C27" s="13"/>
    </row>
    <row r="28" spans="1:3" x14ac:dyDescent="0.25">
      <c r="A28" s="11"/>
      <c r="B28" s="12"/>
      <c r="C28" s="12"/>
    </row>
    <row r="29" spans="1:3" x14ac:dyDescent="0.25">
      <c r="A29" s="11"/>
      <c r="B29" s="12"/>
      <c r="C29" s="12"/>
    </row>
    <row r="30" spans="1:3" x14ac:dyDescent="0.25">
      <c r="A30" s="11"/>
      <c r="B30" s="12"/>
      <c r="C30" s="12"/>
    </row>
    <row r="31" spans="1:3" x14ac:dyDescent="0.25">
      <c r="A31" s="11"/>
      <c r="B31" s="12"/>
      <c r="C31" s="12"/>
    </row>
    <row r="32" spans="1:3" x14ac:dyDescent="0.25">
      <c r="A32" s="11"/>
      <c r="B32" s="12"/>
      <c r="C32" s="12"/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&amp;L&amp;"TimesTojik,обычный"Кумитаи давлатии омори Xум[урии Тоxикистон бо мусоидати намояндагии Барномаи рушди СММ дар Тоxикистон омода сохтааст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2010-09-18T10:08:00Z</cp:lastPrinted>
  <dcterms:created xsi:type="dcterms:W3CDTF">1996-10-08T23:32:33Z</dcterms:created>
  <dcterms:modified xsi:type="dcterms:W3CDTF">2024-06-21T09:40:22Z</dcterms:modified>
</cp:coreProperties>
</file>