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8" yWindow="-48" windowWidth="23256" windowHeight="12396" tabRatio="807"/>
  </bookViews>
  <sheets>
    <sheet name=" Таблица ТЗВ 1" sheetId="12" r:id="rId1"/>
    <sheet name=" Таблица ТЗВ 2" sheetId="10" r:id="rId2"/>
    <sheet name=" Таблица 3 ТЗВ" sheetId="11" r:id="rId3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<sst xmlns="http://schemas.openxmlformats.org/spreadsheetml/2006/main" count="541" uniqueCount="197">
  <si>
    <t>Таблица 1. Отраслевая таблица «затраты-выпуск» ресурсов и использования в базисных ценах</t>
  </si>
  <si>
    <t>Страна</t>
  </si>
  <si>
    <t>Республика Таджикистан</t>
  </si>
  <si>
    <t>Единица измерения/валюта</t>
  </si>
  <si>
    <t>Тысяча сомони</t>
  </si>
  <si>
    <t>Базовый год</t>
  </si>
  <si>
    <t>Размер:</t>
  </si>
  <si>
    <t>74X74</t>
  </si>
  <si>
    <t>Использованная модель преобразования SUT в IOT:</t>
  </si>
  <si>
    <t>Модель D. Структуры продаж фиксированной продукции</t>
  </si>
  <si>
    <t>Предположение:</t>
  </si>
  <si>
    <t>Каждый продукт имеет свою специфическую структуру продаж, независимо от отрасли, в которой он производится.</t>
  </si>
  <si>
    <t>Сбор и переработка других отходов</t>
  </si>
  <si>
    <t>Ресторанная деятельность</t>
  </si>
  <si>
    <t>Издательский</t>
  </si>
  <si>
    <t>Коммуникация</t>
  </si>
  <si>
    <t>Сельское хозяйство, охота</t>
  </si>
  <si>
    <t>Лесово-дство, лесоза-готовки</t>
  </si>
  <si>
    <t>Рыболовство, рыбоводство</t>
  </si>
  <si>
    <t>Добыча угля и лигнита, добыча торфа</t>
  </si>
  <si>
    <t>Добыча сырой нефти и природного газа</t>
  </si>
  <si>
    <t>Добыча метал-лических руд</t>
  </si>
  <si>
    <t>Прочие отрасли горнодобывающей промышленности</t>
  </si>
  <si>
    <t>Производство пищевых продуктов и напитков</t>
  </si>
  <si>
    <t>Производство табачных изделий</t>
  </si>
  <si>
    <t>Производство текстильных изделий</t>
  </si>
  <si>
    <t>Производство одежды; выделка и краше-ние меха</t>
  </si>
  <si>
    <t>Дубление и выделка кожи, производство чемода-нов и обуви</t>
  </si>
  <si>
    <t>Производство древи-синов из деревян-ных и пробковых изделий, кроме мебели</t>
  </si>
  <si>
    <t>Производство бумаги и изделий из бумаги</t>
  </si>
  <si>
    <t>Издатель-ское дело, полиграфическая промышленность</t>
  </si>
  <si>
    <t>Производство кокса, продуктов нефтеперегонки</t>
  </si>
  <si>
    <t>Производство химических веществ и продуктов</t>
  </si>
  <si>
    <t>Производство фармацевтической продукции</t>
  </si>
  <si>
    <t>Производство резино-вых и пластмассовых изделий</t>
  </si>
  <si>
    <t>Производство прочих неметаллических минеральных продуктов</t>
  </si>
  <si>
    <t>Металлургическая промышленность</t>
  </si>
  <si>
    <t>Металлообрабатывающая промышленность, кроме производства машин и оборудования</t>
  </si>
  <si>
    <t>Производство электрических машин и аппаратуры, не включенных в другие группы</t>
  </si>
  <si>
    <t>Производство машин и оборудования</t>
  </si>
  <si>
    <t>Производство автомо-билей и полуприцепов</t>
  </si>
  <si>
    <t>Производство транспортного оборудования</t>
  </si>
  <si>
    <t xml:space="preserve"> Производство мебели</t>
  </si>
  <si>
    <t>Производство прочей продукции</t>
  </si>
  <si>
    <t xml:space="preserve"> Ремонт и установка техники и оборудования</t>
  </si>
  <si>
    <t>Снабже-ние электроэнергией, газом, паром и горячей водой</t>
  </si>
  <si>
    <t xml:space="preserve"> Сбор, обработка и передача воды (водоснабжение)</t>
  </si>
  <si>
    <t xml:space="preserve"> Сбор и обработка сточных вод</t>
  </si>
  <si>
    <t xml:space="preserve"> Сбор, обработка и утилизация отходов вторичного производства</t>
  </si>
  <si>
    <t xml:space="preserve"> Обеззараживание и прочая обработка отходов</t>
  </si>
  <si>
    <t xml:space="preserve"> Строительство</t>
  </si>
  <si>
    <t xml:space="preserve"> Оптовая и розничная торговля автомобилями и мотоциклами; ремонт автомобилей и мотоциклов</t>
  </si>
  <si>
    <t xml:space="preserve"> Торговля оптовая, кроме торговли автомобилями и мотоциклами</t>
  </si>
  <si>
    <t>Розничная торговля, кроме торговли автомобилями и мотоциклами</t>
  </si>
  <si>
    <t>Сухопутный транспорт, транспортировка по трубопроводам</t>
  </si>
  <si>
    <t>Воздушный транспорт</t>
  </si>
  <si>
    <t>Вспомога-тельная транспортная деятель-ность, деятель-ность бюро путе-шествий</t>
  </si>
  <si>
    <t xml:space="preserve"> Почтовые услуги</t>
  </si>
  <si>
    <t xml:space="preserve"> Деятельность готиниц</t>
  </si>
  <si>
    <t xml:space="preserve"> Деятельность ресторанов</t>
  </si>
  <si>
    <t xml:space="preserve"> Издательская деятельность</t>
  </si>
  <si>
    <t xml:space="preserve"> Производство кинофильмов, видео и телевизионных программ, звукозапись и издание музыки</t>
  </si>
  <si>
    <t xml:space="preserve"> Радиовещание и телевидение</t>
  </si>
  <si>
    <t xml:space="preserve"> С.</t>
  </si>
  <si>
    <t>Разработка программного обеспечения, консультирование и прочая деятельность в области вычислительной техники</t>
  </si>
  <si>
    <t xml:space="preserve"> Деятельность в области информационного обслуживания</t>
  </si>
  <si>
    <t>Финансовое посредничество</t>
  </si>
  <si>
    <t>Страхование и пенсионное обеспечение</t>
  </si>
  <si>
    <t xml:space="preserve"> Операции с недвижимым имуществом</t>
  </si>
  <si>
    <t xml:space="preserve"> Деятельность в области прав и бухгалтерского учета</t>
  </si>
  <si>
    <t xml:space="preserve"> Деятельность в области строительства и инженерных изысканий; технические испытания и контроль</t>
  </si>
  <si>
    <t xml:space="preserve"> Научные исследования и разработки</t>
  </si>
  <si>
    <t xml:space="preserve"> Рекламная деятельность и рынок обучения</t>
  </si>
  <si>
    <t>Прочая профессиональная, научная и техническая деятельность</t>
  </si>
  <si>
    <t xml:space="preserve"> Ветеринарная деятельность</t>
  </si>
  <si>
    <t xml:space="preserve"> Аренда и лизинг</t>
  </si>
  <si>
    <t xml:space="preserve"> Действия в области присутствия</t>
  </si>
  <si>
    <t xml:space="preserve"> Деятельность туристических агентств и туроператоров, бронирование и прочая активность в области туризма</t>
  </si>
  <si>
    <t xml:space="preserve"> Проведение расследований и обеспечение безопасности</t>
  </si>
  <si>
    <t xml:space="preserve"> Деятельность по обслуживанию зданий и освещению ландшафта</t>
  </si>
  <si>
    <t xml:space="preserve"> Административная и прочая дополнительная работа, направленная на поддержание бизнеса</t>
  </si>
  <si>
    <t>Государственное управление и оборона; Обязательное социальное обеспечение</t>
  </si>
  <si>
    <t xml:space="preserve"> Образование</t>
  </si>
  <si>
    <t xml:space="preserve"> Здравоохранение и социальное обслуживание населения</t>
  </si>
  <si>
    <t xml:space="preserve"> Искусство, развлечения и отдых</t>
  </si>
  <si>
    <t xml:space="preserve"> Общественные объединения (организации)</t>
  </si>
  <si>
    <t xml:space="preserve"> Ремонт компьютеров, предметов личного пользования и бытовых товаров</t>
  </si>
  <si>
    <t xml:space="preserve"> Постоянное индивидуальное обслуживание</t>
  </si>
  <si>
    <t>Предост-тавление остальных видов услуг</t>
  </si>
  <si>
    <t>68а</t>
  </si>
  <si>
    <t>HFCE</t>
  </si>
  <si>
    <t>GFCE</t>
  </si>
  <si>
    <t>НКОИС</t>
  </si>
  <si>
    <t>ВНОК</t>
  </si>
  <si>
    <t>CII</t>
  </si>
  <si>
    <t>XG</t>
  </si>
  <si>
    <t>XS</t>
  </si>
  <si>
    <t>Продукция сельского хозяйства, охоты и сопутствующие услуги</t>
  </si>
  <si>
    <t>Продукция лесного хозяйства, лесозаготовок и сопутствующие услуги</t>
  </si>
  <si>
    <t>Рыба и другая рыбная продукция; продукция аквакультуры; вспомогательные услуги на рыбалке</t>
  </si>
  <si>
    <t>Уголь и бурый уголь; торф</t>
  </si>
  <si>
    <t>Сырая нефть и природный газ; услуги в области добычи нефти и газа, кроме изыскательских работ</t>
  </si>
  <si>
    <t>Металлические руды</t>
  </si>
  <si>
    <t>Прочая продукция горнодобывающей промышленности и разработки карьеров; Услуги по поддержке горнодобывающей промышленности</t>
  </si>
  <si>
    <t>Продукты питания и напитки</t>
  </si>
  <si>
    <t>Табачные изделия</t>
  </si>
  <si>
    <t>Текстиль</t>
  </si>
  <si>
    <t>Ношение одежды</t>
  </si>
  <si>
    <t>Кожа и сопутствующие товары</t>
  </si>
  <si>
    <t>Древесина, изделия из дерева и пробка (кроме мебели); изделия из соломки и материалы для плетения</t>
  </si>
  <si>
    <t>Бумага и бумажная продукция</t>
  </si>
  <si>
    <t>Услуги печати и записи</t>
  </si>
  <si>
    <t>Кокс. продукты нефтепереработки и ядерное топливо</t>
  </si>
  <si>
    <t>Химические вещества, химические продукты и химические волокна</t>
  </si>
  <si>
    <t>Фармацевтические продукты</t>
  </si>
  <si>
    <t>Резиновые и пластиковые изделия</t>
  </si>
  <si>
    <t>Прочие неметаллические минеральные продукты</t>
  </si>
  <si>
    <t>Основные металлы</t>
  </si>
  <si>
    <t>Готовые металлические изделия, кроме машин и оборудования</t>
  </si>
  <si>
    <t xml:space="preserve"> Электрические машины и оборудование</t>
  </si>
  <si>
    <t>Машины и оборудование, не включенные в другие группировки</t>
  </si>
  <si>
    <t>Автомобили</t>
  </si>
  <si>
    <t>Другое транспортное оборудование</t>
  </si>
  <si>
    <t>Мебель</t>
  </si>
  <si>
    <t>Другая производимая продукция</t>
  </si>
  <si>
    <t xml:space="preserve"> Ремонт и монтаж машин и оборудования</t>
  </si>
  <si>
    <t>Электричество, газ, пар и кондиционирование воздуха</t>
  </si>
  <si>
    <t>Водоснабжение</t>
  </si>
  <si>
    <t xml:space="preserve"> Сбор и очистка сточных вод</t>
  </si>
  <si>
    <t>Услуги по рекуперации (переработке) материалов за вознаграждение или на договорной основе</t>
  </si>
  <si>
    <t>Строительство и строительные работы</t>
  </si>
  <si>
    <t>Оптовая и розничная торговля и услуги по ремонту автомобилей и мотоциклов</t>
  </si>
  <si>
    <t>Услуги оптовой торговли, кроме автотранспортных средств и мотоциклов</t>
  </si>
  <si>
    <t xml:space="preserve"> Розничная торговля, кроме торговли автотранспортными средствами и мотоциклами</t>
  </si>
  <si>
    <t>Наземный транспорт и транспортные услуги по трубопроводам</t>
  </si>
  <si>
    <t>Услуги воздушного транспорта</t>
  </si>
  <si>
    <t>Транспортные вспомогательные услуги и дополнительные; услуги туристических агентств и туроператоров</t>
  </si>
  <si>
    <t xml:space="preserve"> Почтовые услуги</t>
  </si>
  <si>
    <t>Услуги по размещению</t>
  </si>
  <si>
    <t>Аудиовизуальные и сопутствующие производственные услуги</t>
  </si>
  <si>
    <t>Вещательные услуги</t>
  </si>
  <si>
    <t>Разработка программного обеспечения, консалтинг и другие компьютерные услуги.</t>
  </si>
  <si>
    <t xml:space="preserve"> Информационно-сервисная деятельность</t>
  </si>
  <si>
    <t>Финансовые услуги, кроме страхования и пенсионного обеспечения</t>
  </si>
  <si>
    <t>Услуги по страхованию, перестрахованию и пенсионному обеспечению, за исключением обязательного социального страхования</t>
  </si>
  <si>
    <t>Услуги в сфере недвижимости</t>
  </si>
  <si>
    <t>Вмененная арендная плата за жилье, занимаемое собственником</t>
  </si>
  <si>
    <t>Юридические и бухгалтерские услуги</t>
  </si>
  <si>
    <t>Архитектурные и сопутствующие услуги; инженерные услуги; услуги технического тестирования и контроля</t>
  </si>
  <si>
    <t>Услуги по научным исследованиям и разработкам</t>
  </si>
  <si>
    <t>Услуги по рекламе и исследованию рынка</t>
  </si>
  <si>
    <t>Другие профессиональные, научные и технические услуги</t>
  </si>
  <si>
    <t>Ветеринарные услуги</t>
  </si>
  <si>
    <t>Услуги по аренде и лизингу</t>
  </si>
  <si>
    <t>Службы занятости</t>
  </si>
  <si>
    <t>Организация путешествий, туроператор и сопутствующие услуги</t>
  </si>
  <si>
    <t>Службы расследования и безопасности</t>
  </si>
  <si>
    <t>Услуги по обслуживанию зданий и ландшафтному дизайну</t>
  </si>
  <si>
    <t>Административные и другие услуги по поддержке бизнеса</t>
  </si>
  <si>
    <t>Службы государственного управления и обороны; обязательные услуги социального обеспечения</t>
  </si>
  <si>
    <t>Образовательные услуги</t>
  </si>
  <si>
    <t>Услуги здравоохранения и социальной работы</t>
  </si>
  <si>
    <t>Услуги в области искусства, развлечений и отдыха</t>
  </si>
  <si>
    <t>Услуги, предоставляемые членскими организациями</t>
  </si>
  <si>
    <t>Ремонт компьютеров, личных вещей и товаров для дома</t>
  </si>
  <si>
    <t>Прочие персональные услуги</t>
  </si>
  <si>
    <t>Услуги домохозяйств как работодателей; недифференцированные товары и услуги, производимые домашними хозяйствами для собственного использования</t>
  </si>
  <si>
    <t>Прямые покупки резидентов за рубежом</t>
  </si>
  <si>
    <t>Общий</t>
  </si>
  <si>
    <t>Налоги минус субсидии на продукты</t>
  </si>
  <si>
    <t>ВДС</t>
  </si>
  <si>
    <t>Валовая добавленная стоимость</t>
  </si>
  <si>
    <t>Валовой выпуск в базисных ценах</t>
  </si>
  <si>
    <t>Таблица 2. Отраслевая таблица «затраты-выпуск» для внутренней продукции в базисных ценах</t>
  </si>
  <si>
    <t>Импорт по базисным ценам</t>
  </si>
  <si>
    <t>ВВП П</t>
  </si>
  <si>
    <t>ВВП Е</t>
  </si>
  <si>
    <t>Расчет ВВП</t>
  </si>
  <si>
    <t>Производственный подход</t>
  </si>
  <si>
    <t>Метод расходов</t>
  </si>
  <si>
    <t>Общий выпуск в базисных ценах</t>
  </si>
  <si>
    <t>Расходы домохозяйств на конечное потребление</t>
  </si>
  <si>
    <t>- Промежуточное потребление</t>
  </si>
  <si>
    <t>+ Расходы НКОДХ на конечное потребление</t>
  </si>
  <si>
    <t>= Добавленная стоимость в базовых ценах</t>
  </si>
  <si>
    <t>+ Государственные потребительские расходы</t>
  </si>
  <si>
    <t>+ Налоги минус субсидии на продукцию</t>
  </si>
  <si>
    <t>+ Валовое накопление основного капитала</t>
  </si>
  <si>
    <t>Изменения в инвентаре</t>
  </si>
  <si>
    <t>+ Приобретения за вычетом выбытия ценностей</t>
  </si>
  <si>
    <t>+ Экспорт товаров и услуг</t>
  </si>
  <si>
    <t>- Импорт товаров и услуг.</t>
  </si>
  <si>
    <t>- Прямые покупки резидентов за рубежом</t>
  </si>
  <si>
    <t>= Валовой внутренний продукт</t>
  </si>
  <si>
    <t>Таблица 3. Отраслевая таблица «затраты-выпуск» импорта в базисных ценах</t>
  </si>
  <si>
    <t>ВВ</t>
  </si>
  <si>
    <t>ПП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</si>
</sst>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_(* #,##0_);_(* \(#,##0\);_(* &quot;-&quot;??_);_(@_)"/>
    <numFmt numFmtId="166" formatCode="_-0.00E+00_-;\-0.00E+00_-;_-* &quot;-&quot;??_-;_-@_-"/>
    <numFmt numFmtId="167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C00000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1"/>
      <color theme="1" tint="0.3999755851924192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C0DA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3">
    <xf numFmtId="0" fontId="0" fillId="0" borderId="0" xfId="0"/>
    <xf numFmtId="165" fontId="2" fillId="2" borderId="0" xfId="1" applyNumberFormat="1" applyFont="1" applyFill="1"/>
    <xf numFmtId="165" fontId="2" fillId="2" borderId="0" xfId="1" applyNumberFormat="1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5" fontId="2" fillId="3" borderId="2" xfId="1" applyNumberFormat="1" applyFont="1" applyFill="1" applyBorder="1" applyAlignment="1">
      <alignment vertical="center" wrapText="1"/>
    </xf>
    <xf numFmtId="165" fontId="2" fillId="3" borderId="3" xfId="1" applyNumberFormat="1" applyFont="1" applyFill="1" applyBorder="1" applyAlignment="1">
      <alignment vertical="center" wrapText="1"/>
    </xf>
    <xf numFmtId="165" fontId="4" fillId="2" borderId="2" xfId="1" applyNumberFormat="1" applyFont="1" applyFill="1" applyBorder="1" applyAlignment="1">
      <alignment vertical="center" wrapText="1"/>
    </xf>
    <xf numFmtId="165" fontId="2" fillId="2" borderId="2" xfId="1" applyNumberFormat="1" applyFont="1" applyFill="1" applyBorder="1" applyAlignment="1">
      <alignment vertical="center" wrapText="1"/>
    </xf>
    <xf numFmtId="165" fontId="2" fillId="3" borderId="4" xfId="1" applyNumberFormat="1" applyFont="1" applyFill="1" applyBorder="1" applyAlignment="1">
      <alignment vertical="center" wrapText="1"/>
    </xf>
    <xf numFmtId="0" fontId="2" fillId="2" borderId="0" xfId="0" applyFont="1" applyFill="1"/>
    <xf numFmtId="165" fontId="2" fillId="2" borderId="3" xfId="1" applyNumberFormat="1" applyFont="1" applyFill="1" applyBorder="1" applyAlignment="1">
      <alignment vertical="center" wrapText="1"/>
    </xf>
    <xf numFmtId="165" fontId="2" fillId="2" borderId="0" xfId="0" applyNumberFormat="1" applyFont="1" applyFill="1"/>
    <xf numFmtId="0" fontId="6" fillId="2" borderId="1" xfId="0" quotePrefix="1" applyFont="1" applyFill="1" applyBorder="1" applyAlignment="1">
      <alignment horizontal="center"/>
    </xf>
    <xf numFmtId="0" fontId="6" fillId="3" borderId="1" xfId="0" quotePrefix="1" applyFont="1" applyFill="1" applyBorder="1" applyAlignment="1">
      <alignment horizontal="center"/>
    </xf>
    <xf numFmtId="165" fontId="6" fillId="2" borderId="1" xfId="1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/>
    </xf>
    <xf numFmtId="165" fontId="4" fillId="2" borderId="3" xfId="1" applyNumberFormat="1" applyFont="1" applyFill="1" applyBorder="1" applyAlignment="1">
      <alignment vertical="center" wrapText="1"/>
    </xf>
    <xf numFmtId="0" fontId="2" fillId="3" borderId="7" xfId="0" applyFont="1" applyFill="1" applyBorder="1" applyAlignment="1">
      <alignment vertical="center" wrapText="1"/>
    </xf>
    <xf numFmtId="0" fontId="2" fillId="3" borderId="8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2" fillId="3" borderId="10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2" fillId="2" borderId="0" xfId="0" applyFont="1" applyFill="1" applyAlignment="1">
      <alignment horizontal="left"/>
    </xf>
    <xf numFmtId="11" fontId="2" fillId="3" borderId="4" xfId="1" applyNumberFormat="1" applyFont="1" applyFill="1" applyBorder="1" applyAlignment="1">
      <alignment vertical="center" wrapText="1"/>
    </xf>
    <xf numFmtId="164" fontId="2" fillId="2" borderId="0" xfId="1" applyFont="1" applyFill="1"/>
    <xf numFmtId="166" fontId="4" fillId="2" borderId="2" xfId="1" applyNumberFormat="1" applyFont="1" applyFill="1" applyBorder="1" applyAlignment="1">
      <alignment vertical="center" wrapText="1"/>
    </xf>
    <xf numFmtId="166" fontId="4" fillId="2" borderId="3" xfId="1" applyNumberFormat="1" applyFont="1" applyFill="1" applyBorder="1" applyAlignment="1">
      <alignment vertical="center" wrapText="1"/>
    </xf>
    <xf numFmtId="0" fontId="5" fillId="2" borderId="0" xfId="0" applyFont="1" applyFill="1"/>
    <xf numFmtId="0" fontId="0" fillId="2" borderId="0" xfId="0" applyFill="1"/>
    <xf numFmtId="1" fontId="0" fillId="2" borderId="0" xfId="0" applyNumberFormat="1" applyFill="1"/>
    <xf numFmtId="0" fontId="5" fillId="4" borderId="21" xfId="0" quotePrefix="1" applyFont="1" applyFill="1" applyBorder="1"/>
    <xf numFmtId="167" fontId="2" fillId="2" borderId="22" xfId="1" applyNumberFormat="1" applyFont="1" applyFill="1" applyBorder="1"/>
    <xf numFmtId="167" fontId="2" fillId="2" borderId="13" xfId="1" applyNumberFormat="1" applyFont="1" applyFill="1" applyBorder="1" applyAlignment="1"/>
    <xf numFmtId="167" fontId="2" fillId="2" borderId="23" xfId="1" applyNumberFormat="1" applyFont="1" applyFill="1" applyBorder="1"/>
    <xf numFmtId="167" fontId="2" fillId="2" borderId="15" xfId="1" quotePrefix="1" applyNumberFormat="1" applyFont="1" applyFill="1" applyBorder="1" applyAlignment="1"/>
    <xf numFmtId="167" fontId="2" fillId="2" borderId="15" xfId="1" applyNumberFormat="1" applyFont="1" applyFill="1" applyBorder="1" applyAlignment="1"/>
    <xf numFmtId="167" fontId="2" fillId="2" borderId="15" xfId="1" quotePrefix="1" applyNumberFormat="1" applyFont="1" applyFill="1" applyBorder="1" applyAlignment="1">
      <alignment horizontal="left"/>
    </xf>
    <xf numFmtId="167" fontId="2" fillId="2" borderId="17" xfId="1" applyNumberFormat="1" applyFont="1" applyFill="1" applyBorder="1" applyAlignment="1"/>
    <xf numFmtId="167" fontId="5" fillId="2" borderId="1" xfId="1" applyNumberFormat="1" applyFont="1" applyFill="1" applyBorder="1"/>
    <xf numFmtId="167" fontId="5" fillId="2" borderId="20" xfId="1" quotePrefix="1" applyNumberFormat="1" applyFont="1" applyFill="1" applyBorder="1" applyAlignment="1"/>
    <xf numFmtId="167" fontId="2" fillId="2" borderId="14" xfId="1" applyNumberFormat="1" applyFont="1" applyFill="1" applyBorder="1"/>
    <xf numFmtId="167" fontId="2" fillId="2" borderId="16" xfId="1" applyNumberFormat="1" applyFont="1" applyFill="1" applyBorder="1"/>
    <xf numFmtId="167" fontId="5" fillId="2" borderId="21" xfId="1" applyNumberFormat="1" applyFont="1" applyFill="1" applyBorder="1"/>
    <xf numFmtId="0" fontId="5" fillId="4" borderId="13" xfId="0" applyFont="1" applyFill="1" applyBorder="1"/>
    <xf numFmtId="0" fontId="2" fillId="4" borderId="14" xfId="0" applyFont="1" applyFill="1" applyBorder="1"/>
    <xf numFmtId="0" fontId="2" fillId="2" borderId="13" xfId="0" applyFont="1" applyFill="1" applyBorder="1" applyAlignment="1">
      <alignment horizontal="left"/>
    </xf>
    <xf numFmtId="0" fontId="2" fillId="2" borderId="14" xfId="0" applyFont="1" applyFill="1" applyBorder="1"/>
    <xf numFmtId="0" fontId="2" fillId="2" borderId="15" xfId="0" quotePrefix="1" applyFont="1" applyFill="1" applyBorder="1" applyAlignment="1">
      <alignment horizontal="left"/>
    </xf>
    <xf numFmtId="0" fontId="2" fillId="2" borderId="16" xfId="0" applyFont="1" applyFill="1" applyBorder="1"/>
    <xf numFmtId="0" fontId="2" fillId="2" borderId="15" xfId="0" applyFont="1" applyFill="1" applyBorder="1" applyAlignment="1">
      <alignment horizontal="left"/>
    </xf>
    <xf numFmtId="0" fontId="2" fillId="2" borderId="17" xfId="0" applyFont="1" applyFill="1" applyBorder="1" applyAlignment="1">
      <alignment horizontal="left"/>
    </xf>
    <xf numFmtId="0" fontId="2" fillId="2" borderId="18" xfId="0" applyFont="1" applyFill="1" applyBorder="1"/>
    <xf numFmtId="0" fontId="5" fillId="2" borderId="20" xfId="0" quotePrefix="1" applyFont="1" applyFill="1" applyBorder="1" applyAlignment="1">
      <alignment horizontal="left"/>
    </xf>
    <xf numFmtId="0" fontId="2" fillId="2" borderId="21" xfId="0" applyFont="1" applyFill="1" applyBorder="1"/>
    <xf numFmtId="0" fontId="5" fillId="4" borderId="19" xfId="0" applyFont="1" applyFill="1" applyBorder="1"/>
    <xf numFmtId="0" fontId="5" fillId="4" borderId="13" xfId="0" quotePrefix="1" applyFont="1" applyFill="1" applyBorder="1"/>
    <xf numFmtId="167" fontId="2" fillId="2" borderId="0" xfId="0" applyNumberFormat="1" applyFont="1" applyFill="1"/>
  </cellXfs>
  <cellStyles count="2">
    <cellStyle name="Обычный" xfId="0" builtinId="0"/>
    <cellStyle name="Финансовый" xfId="1" builtinId="3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C0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107"/>
  <sheetViews>
    <sheetView tabSelected="1" zoomScale="70" zoomScaleNormal="70" workbookViewId="0">
      <pane xSplit="2" ySplit="11" topLeftCell="C12" activePane="bottomRight" state="frozen"/>
      <selection pane="topRight" activeCell="C1" sqref="C1"/>
      <selection pane="bottomLeft" activeCell="A13" sqref="A13"/>
      <selection pane="bottomRight"/>
    </sheetView>
  </sheetViews>
  <sheetFormatPr defaultColWidth="9.109375" defaultRowHeight="13.8" x14ac:dyDescent="0.25"/>
  <cols>
    <col min="1" max="1" width="6.6640625" style="11" customWidth="1"/>
    <col min="2" max="2" width="22.44140625" style="11" customWidth="1"/>
    <col min="3" max="86" width="18.5546875" style="11" customWidth="1"/>
    <col min="87" max="87" width="8.88671875" style="11"/>
    <col min="88" max="16384" width="9.109375" style="11"/>
  </cols>
  <sheetData>
    <row r="1" spans="1:86" x14ac:dyDescent="0.25">
      <c r="A1" s="11" t="s">
        <v>0</v>
      </c>
    </row>
    <row r="2" spans="1:86" x14ac:dyDescent="0.25">
      <c r="B2" s="11" t="s">
        <v>1</v>
      </c>
      <c r="C2" s="11" t="s">
        <v>2</v>
      </c>
    </row>
    <row r="3" spans="1:86" x14ac:dyDescent="0.25">
      <c r="B3" s="11" t="s">
        <v>3</v>
      </c>
      <c r="C3" s="11" t="s">
        <v>4</v>
      </c>
    </row>
    <row r="4" spans="1:86" x14ac:dyDescent="0.25">
      <c r="B4" s="11" t="s">
        <v>5</v>
      </c>
      <c r="C4" s="28">
        <v>2019</v>
      </c>
    </row>
    <row r="5" spans="1:86" x14ac:dyDescent="0.25">
      <c r="B5" s="11" t="s">
        <v>6</v>
      </c>
      <c r="C5" s="11" t="s">
        <v>7</v>
      </c>
    </row>
    <row r="6" spans="1:86" x14ac:dyDescent="0.25">
      <c r="B6" s="11" t="s">
        <v>8</v>
      </c>
      <c r="C6" s="11" t="s">
        <v>9</v>
      </c>
    </row>
    <row r="7" spans="1:86" x14ac:dyDescent="0.25">
      <c r="B7" s="11" t="s">
        <v>10</v>
      </c>
      <c r="C7" s="28" t="s">
        <v>11</v>
      </c>
    </row>
    <row r="9" spans="1:86" x14ac:dyDescent="0.25"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30"/>
      <c r="CF9" s="30"/>
    </row>
    <row r="10" spans="1:86" ht="58.5" customHeight="1" x14ac:dyDescent="0.25">
      <c r="A10" s="1"/>
      <c r="B10" s="2"/>
      <c r="C10" s="3" t="s">
        <v>16</v>
      </c>
      <c r="D10" s="3" t="s">
        <v>17</v>
      </c>
      <c r="E10" s="3" t="s">
        <v>18</v>
      </c>
      <c r="F10" s="3" t="s">
        <v>19</v>
      </c>
      <c r="G10" s="3" t="s">
        <v>20</v>
      </c>
      <c r="H10" s="3" t="s">
        <v>21</v>
      </c>
      <c r="I10" s="3" t="s">
        <v>22</v>
      </c>
      <c r="J10" s="3" t="s">
        <v>23</v>
      </c>
      <c r="K10" s="3" t="s">
        <v>24</v>
      </c>
      <c r="L10" s="3" t="s">
        <v>25</v>
      </c>
      <c r="M10" s="3" t="s">
        <v>26</v>
      </c>
      <c r="N10" s="3" t="s">
        <v>27</v>
      </c>
      <c r="O10" s="3" t="s">
        <v>28</v>
      </c>
      <c r="P10" s="3" t="s">
        <v>29</v>
      </c>
      <c r="Q10" s="3" t="s">
        <v>30</v>
      </c>
      <c r="R10" s="3" t="s">
        <v>31</v>
      </c>
      <c r="S10" s="3" t="s">
        <v>32</v>
      </c>
      <c r="T10" s="3" t="s">
        <v>33</v>
      </c>
      <c r="U10" s="3" t="s">
        <v>34</v>
      </c>
      <c r="V10" s="3" t="s">
        <v>35</v>
      </c>
      <c r="W10" s="3" t="s">
        <v>36</v>
      </c>
      <c r="X10" s="3" t="s">
        <v>37</v>
      </c>
      <c r="Y10" s="3" t="s">
        <v>38</v>
      </c>
      <c r="Z10" s="3" t="s">
        <v>39</v>
      </c>
      <c r="AA10" s="3" t="s">
        <v>40</v>
      </c>
      <c r="AB10" s="3" t="s">
        <v>41</v>
      </c>
      <c r="AC10" s="3" t="s">
        <v>42</v>
      </c>
      <c r="AD10" s="3" t="s">
        <v>43</v>
      </c>
      <c r="AE10" s="3" t="s">
        <v>44</v>
      </c>
      <c r="AF10" s="3" t="s">
        <v>45</v>
      </c>
      <c r="AG10" s="3" t="s">
        <v>46</v>
      </c>
      <c r="AH10" s="3" t="s">
        <v>47</v>
      </c>
      <c r="AI10" s="3" t="s">
        <v>48</v>
      </c>
      <c r="AJ10" s="3" t="s">
        <v>49</v>
      </c>
      <c r="AK10" s="3" t="s">
        <v>50</v>
      </c>
      <c r="AL10" s="3" t="s">
        <v>51</v>
      </c>
      <c r="AM10" s="3" t="s">
        <v>52</v>
      </c>
      <c r="AN10" s="3" t="s">
        <v>53</v>
      </c>
      <c r="AO10" s="3" t="s">
        <v>54</v>
      </c>
      <c r="AP10" s="3" t="s">
        <v>55</v>
      </c>
      <c r="AQ10" s="3" t="s">
        <v>56</v>
      </c>
      <c r="AR10" s="3" t="s">
        <v>57</v>
      </c>
      <c r="AS10" s="3" t="s">
        <v>58</v>
      </c>
      <c r="AT10" s="3" t="s">
        <v>59</v>
      </c>
      <c r="AU10" s="3" t="s">
        <v>60</v>
      </c>
      <c r="AV10" s="3" t="s">
        <v>61</v>
      </c>
      <c r="AW10" s="3" t="s">
        <v>62</v>
      </c>
      <c r="AX10" s="3" t="s">
        <v>63</v>
      </c>
      <c r="AY10" s="3" t="s">
        <v>64</v>
      </c>
      <c r="AZ10" s="3" t="s">
        <v>65</v>
      </c>
      <c r="BA10" s="3" t="s">
        <v>66</v>
      </c>
      <c r="BB10" s="3" t="s">
        <v>67</v>
      </c>
      <c r="BC10" s="3" t="s">
        <v>68</v>
      </c>
      <c r="BD10" s="4"/>
      <c r="BE10" s="3" t="s">
        <v>69</v>
      </c>
      <c r="BF10" s="3" t="s">
        <v>70</v>
      </c>
      <c r="BG10" s="3" t="s">
        <v>71</v>
      </c>
      <c r="BH10" s="3" t="s">
        <v>72</v>
      </c>
      <c r="BI10" s="3" t="s">
        <v>73</v>
      </c>
      <c r="BJ10" s="3" t="s">
        <v>74</v>
      </c>
      <c r="BK10" s="3" t="s">
        <v>75</v>
      </c>
      <c r="BL10" s="3" t="s">
        <v>76</v>
      </c>
      <c r="BM10" s="3" t="s">
        <v>77</v>
      </c>
      <c r="BN10" s="3" t="s">
        <v>78</v>
      </c>
      <c r="BO10" s="3" t="s">
        <v>79</v>
      </c>
      <c r="BP10" s="3" t="s">
        <v>80</v>
      </c>
      <c r="BQ10" s="3" t="s">
        <v>81</v>
      </c>
      <c r="BR10" s="3" t="s">
        <v>82</v>
      </c>
      <c r="BS10" s="3" t="s">
        <v>83</v>
      </c>
      <c r="BT10" s="3" t="s">
        <v>84</v>
      </c>
      <c r="BU10" s="3" t="s">
        <v>85</v>
      </c>
      <c r="BV10" s="3" t="s">
        <v>86</v>
      </c>
      <c r="BW10" s="3" t="s">
        <v>87</v>
      </c>
      <c r="BX10" s="3" t="s">
        <v>88</v>
      </c>
      <c r="BY10" s="5"/>
      <c r="BZ10" s="3"/>
      <c r="CA10" s="3"/>
      <c r="CB10" s="3"/>
      <c r="CC10" s="3"/>
      <c r="CD10" s="3"/>
      <c r="CE10" s="3"/>
      <c r="CF10" s="3"/>
      <c r="CG10" s="5"/>
      <c r="CH10" s="5"/>
    </row>
    <row r="11" spans="1:86" x14ac:dyDescent="0.25">
      <c r="A11" s="1"/>
      <c r="B11" s="2"/>
      <c r="C11" s="14">
        <v>1</v>
      </c>
      <c r="D11" s="14">
        <v>2</v>
      </c>
      <c r="E11" s="14">
        <v>3</v>
      </c>
      <c r="F11" s="14">
        <v>5</v>
      </c>
      <c r="G11" s="14">
        <v>6</v>
      </c>
      <c r="H11" s="14">
        <v>7</v>
      </c>
      <c r="I11" s="14">
        <v>8</v>
      </c>
      <c r="J11" s="14">
        <v>10</v>
      </c>
      <c r="K11" s="14">
        <v>12</v>
      </c>
      <c r="L11" s="14">
        <v>13</v>
      </c>
      <c r="M11" s="14">
        <v>14</v>
      </c>
      <c r="N11" s="14">
        <v>15</v>
      </c>
      <c r="O11" s="14">
        <v>16</v>
      </c>
      <c r="P11" s="14">
        <v>17</v>
      </c>
      <c r="Q11" s="14">
        <v>18</v>
      </c>
      <c r="R11" s="14">
        <v>19</v>
      </c>
      <c r="S11" s="14">
        <v>20</v>
      </c>
      <c r="T11" s="14">
        <v>21</v>
      </c>
      <c r="U11" s="14">
        <v>22</v>
      </c>
      <c r="V11" s="14">
        <v>23</v>
      </c>
      <c r="W11" s="14">
        <v>24</v>
      </c>
      <c r="X11" s="14">
        <v>25</v>
      </c>
      <c r="Y11" s="14">
        <v>27</v>
      </c>
      <c r="Z11" s="14">
        <v>28</v>
      </c>
      <c r="AA11" s="14">
        <v>29</v>
      </c>
      <c r="AB11" s="14">
        <v>30</v>
      </c>
      <c r="AC11" s="14">
        <v>31</v>
      </c>
      <c r="AD11" s="14">
        <v>32</v>
      </c>
      <c r="AE11" s="14">
        <v>33</v>
      </c>
      <c r="AF11" s="14">
        <v>35</v>
      </c>
      <c r="AG11" s="14">
        <v>36</v>
      </c>
      <c r="AH11" s="14">
        <v>37</v>
      </c>
      <c r="AI11" s="14">
        <v>38</v>
      </c>
      <c r="AJ11" s="14">
        <v>39</v>
      </c>
      <c r="AK11" s="14">
        <v>41</v>
      </c>
      <c r="AL11" s="14">
        <v>45</v>
      </c>
      <c r="AM11" s="14">
        <v>46</v>
      </c>
      <c r="AN11" s="14">
        <v>47</v>
      </c>
      <c r="AO11" s="14">
        <v>49</v>
      </c>
      <c r="AP11" s="14">
        <v>51</v>
      </c>
      <c r="AQ11" s="14">
        <v>52</v>
      </c>
      <c r="AR11" s="14">
        <v>53</v>
      </c>
      <c r="AS11" s="14">
        <v>55</v>
      </c>
      <c r="AT11" s="14">
        <v>56</v>
      </c>
      <c r="AU11" s="14">
        <v>58</v>
      </c>
      <c r="AV11" s="14">
        <v>59</v>
      </c>
      <c r="AW11" s="14">
        <v>60</v>
      </c>
      <c r="AX11" s="14">
        <v>61</v>
      </c>
      <c r="AY11" s="14">
        <v>62</v>
      </c>
      <c r="AZ11" s="14">
        <v>63</v>
      </c>
      <c r="BA11" s="14">
        <v>65</v>
      </c>
      <c r="BB11" s="14">
        <v>66</v>
      </c>
      <c r="BC11" s="14">
        <v>68</v>
      </c>
      <c r="BD11" s="14" t="s">
        <v>89</v>
      </c>
      <c r="BE11" s="14">
        <v>69</v>
      </c>
      <c r="BF11" s="14">
        <v>71</v>
      </c>
      <c r="BG11" s="14">
        <v>72</v>
      </c>
      <c r="BH11" s="14">
        <v>73</v>
      </c>
      <c r="BI11" s="14">
        <v>74</v>
      </c>
      <c r="BJ11" s="14">
        <v>75</v>
      </c>
      <c r="BK11" s="14">
        <v>77</v>
      </c>
      <c r="BL11" s="14">
        <v>78</v>
      </c>
      <c r="BM11" s="14">
        <v>79</v>
      </c>
      <c r="BN11" s="14">
        <v>80</v>
      </c>
      <c r="BO11" s="14">
        <v>81</v>
      </c>
      <c r="BP11" s="14">
        <v>82</v>
      </c>
      <c r="BQ11" s="14">
        <v>84</v>
      </c>
      <c r="BR11" s="14">
        <v>85</v>
      </c>
      <c r="BS11" s="14">
        <v>86</v>
      </c>
      <c r="BT11" s="14">
        <v>90</v>
      </c>
      <c r="BU11" s="14">
        <v>94</v>
      </c>
      <c r="BV11" s="14">
        <v>95</v>
      </c>
      <c r="BW11" s="14">
        <v>96</v>
      </c>
      <c r="BX11" s="14">
        <v>97</v>
      </c>
      <c r="BY11" s="15"/>
      <c r="BZ11" s="16" t="s">
        <v>90</v>
      </c>
      <c r="CA11" s="16" t="s">
        <v>91</v>
      </c>
      <c r="CB11" s="16" t="s">
        <v>92</v>
      </c>
      <c r="CC11" s="16" t="s">
        <v>93</v>
      </c>
      <c r="CD11" s="16" t="s">
        <v>94</v>
      </c>
      <c r="CE11" s="16" t="s">
        <v>95</v>
      </c>
      <c r="CF11" s="16" t="s">
        <v>96</v>
      </c>
      <c r="CG11" s="15"/>
      <c r="CH11" s="15"/>
    </row>
    <row r="12" spans="1:86" x14ac:dyDescent="0.25">
      <c r="A12" s="17">
        <v>1</v>
      </c>
      <c r="B12" s="18" t="s">
        <v>97</v>
      </c>
      <c r="C12" s="9">
        <v>8192156.704531502</v>
      </c>
      <c r="D12" s="9">
        <v>343.76613801933286</v>
      </c>
      <c r="E12" s="9">
        <v>1416.4342300950282</v>
      </c>
      <c r="F12" s="9">
        <v>0</v>
      </c>
      <c r="G12" s="9">
        <v>0</v>
      </c>
      <c r="H12" s="9">
        <v>0</v>
      </c>
      <c r="I12" s="9">
        <v>0</v>
      </c>
      <c r="J12" s="9">
        <v>3083743.3262133123</v>
      </c>
      <c r="K12" s="9">
        <v>2821.8437451292243</v>
      </c>
      <c r="L12" s="9">
        <v>1028462.2628681134</v>
      </c>
      <c r="M12" s="9">
        <v>308.70282567003022</v>
      </c>
      <c r="N12" s="9">
        <v>0</v>
      </c>
      <c r="O12" s="9">
        <v>2335.9311868547989</v>
      </c>
      <c r="P12" s="9">
        <v>0</v>
      </c>
      <c r="Q12" s="9">
        <v>0</v>
      </c>
      <c r="R12" s="9">
        <v>0</v>
      </c>
      <c r="S12" s="9">
        <v>2766.671730974751</v>
      </c>
      <c r="T12" s="9">
        <v>588.47492538320409</v>
      </c>
      <c r="U12" s="9">
        <v>2046.0092246432571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9">
        <v>0</v>
      </c>
      <c r="AB12" s="9">
        <v>0</v>
      </c>
      <c r="AC12" s="9">
        <v>1193.2131145227977</v>
      </c>
      <c r="AD12" s="9">
        <v>115.55315133650691</v>
      </c>
      <c r="AE12" s="9">
        <v>0</v>
      </c>
      <c r="AF12" s="9">
        <v>0</v>
      </c>
      <c r="AG12" s="9">
        <v>0</v>
      </c>
      <c r="AH12" s="9">
        <v>0</v>
      </c>
      <c r="AI12" s="9">
        <v>108.89846393758627</v>
      </c>
      <c r="AJ12" s="9">
        <v>0</v>
      </c>
      <c r="AK12" s="9">
        <v>78229.440024666052</v>
      </c>
      <c r="AL12" s="9">
        <v>0</v>
      </c>
      <c r="AM12" s="9">
        <v>12139.444281231892</v>
      </c>
      <c r="AN12" s="9">
        <v>70172.788371696952</v>
      </c>
      <c r="AO12" s="9">
        <v>12679.756541413652</v>
      </c>
      <c r="AP12" s="9">
        <v>0</v>
      </c>
      <c r="AQ12" s="9">
        <v>1695.9000325181651</v>
      </c>
      <c r="AR12" s="9">
        <v>0</v>
      </c>
      <c r="AS12" s="9">
        <v>3879.3920944020624</v>
      </c>
      <c r="AT12" s="9">
        <v>260267.21761077506</v>
      </c>
      <c r="AU12" s="9">
        <v>0</v>
      </c>
      <c r="AV12" s="9">
        <v>0</v>
      </c>
      <c r="AW12" s="9">
        <v>0</v>
      </c>
      <c r="AX12" s="9">
        <v>0</v>
      </c>
      <c r="AY12" s="9">
        <v>0</v>
      </c>
      <c r="AZ12" s="9">
        <v>0</v>
      </c>
      <c r="BA12" s="9">
        <v>0</v>
      </c>
      <c r="BB12" s="9">
        <v>0</v>
      </c>
      <c r="BC12" s="9">
        <v>0</v>
      </c>
      <c r="BD12" s="9">
        <v>0</v>
      </c>
      <c r="BE12" s="9">
        <v>0</v>
      </c>
      <c r="BF12" s="9">
        <v>0</v>
      </c>
      <c r="BG12" s="9">
        <v>0</v>
      </c>
      <c r="BH12" s="9">
        <v>0</v>
      </c>
      <c r="BI12" s="9">
        <v>0</v>
      </c>
      <c r="BJ12" s="9">
        <v>5.1823684596360584</v>
      </c>
      <c r="BK12" s="9">
        <v>0</v>
      </c>
      <c r="BL12" s="9">
        <v>8.8495701350618816</v>
      </c>
      <c r="BM12" s="9">
        <v>299.34325095087956</v>
      </c>
      <c r="BN12" s="9">
        <v>266.06892380061413</v>
      </c>
      <c r="BO12" s="9">
        <v>34.105734793319456</v>
      </c>
      <c r="BP12" s="9">
        <v>21.079796855170677</v>
      </c>
      <c r="BQ12" s="9">
        <v>48063.558087245125</v>
      </c>
      <c r="BR12" s="9">
        <v>0</v>
      </c>
      <c r="BS12" s="9">
        <v>0</v>
      </c>
      <c r="BT12" s="9">
        <v>3586.7962625983409</v>
      </c>
      <c r="BU12" s="9">
        <v>0</v>
      </c>
      <c r="BV12" s="9">
        <v>0</v>
      </c>
      <c r="BW12" s="9">
        <v>0</v>
      </c>
      <c r="BX12" s="9">
        <v>43772.067186432643</v>
      </c>
      <c r="BY12" s="6">
        <v>12853528.782487467</v>
      </c>
      <c r="BZ12" s="9">
        <v>15196973.809430502</v>
      </c>
      <c r="CA12" s="9">
        <v>0</v>
      </c>
      <c r="CB12" s="9">
        <v>1886.8930386268094</v>
      </c>
      <c r="CC12" s="9">
        <v>4308022.8632750828</v>
      </c>
      <c r="CD12" s="9">
        <v>1132282.2683946302</v>
      </c>
      <c r="CE12" s="9">
        <v>1370250.2726331179</v>
      </c>
      <c r="CF12" s="9">
        <v>0</v>
      </c>
      <c r="CG12" s="6">
        <v>22009416.106771961</v>
      </c>
      <c r="CH12" s="6">
        <v>34862944.889259428</v>
      </c>
    </row>
    <row r="13" spans="1:86" x14ac:dyDescent="0.25">
      <c r="A13" s="19">
        <v>2</v>
      </c>
      <c r="B13" s="20" t="s">
        <v>98</v>
      </c>
      <c r="C13" s="12">
        <v>181.73877551612679</v>
      </c>
      <c r="D13" s="12">
        <v>1095.5932984441686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32.080736143778985</v>
      </c>
      <c r="K13" s="12">
        <v>0</v>
      </c>
      <c r="L13" s="12">
        <v>0</v>
      </c>
      <c r="M13" s="12">
        <v>0</v>
      </c>
      <c r="N13" s="12">
        <v>0</v>
      </c>
      <c r="O13" s="12">
        <v>13943.810986366261</v>
      </c>
      <c r="P13" s="12">
        <v>411.00058703267439</v>
      </c>
      <c r="Q13" s="12">
        <v>0.11252195671277068</v>
      </c>
      <c r="R13" s="12">
        <v>0</v>
      </c>
      <c r="S13" s="12">
        <v>0</v>
      </c>
      <c r="T13" s="12">
        <v>0</v>
      </c>
      <c r="U13" s="12">
        <v>2.307775329241843</v>
      </c>
      <c r="V13" s="12">
        <v>164.10863645700266</v>
      </c>
      <c r="W13" s="12">
        <v>0</v>
      </c>
      <c r="X13" s="12">
        <v>297.9000969233785</v>
      </c>
      <c r="Y13" s="12">
        <v>0</v>
      </c>
      <c r="Z13" s="12">
        <v>31.836711595126783</v>
      </c>
      <c r="AA13" s="12">
        <v>6.7330425478763969</v>
      </c>
      <c r="AB13" s="12">
        <v>0</v>
      </c>
      <c r="AC13" s="12">
        <v>0.52805474665187668</v>
      </c>
      <c r="AD13" s="12">
        <v>0.1209116675537097</v>
      </c>
      <c r="AE13" s="12">
        <v>18.233013518540474</v>
      </c>
      <c r="AF13" s="12">
        <v>0</v>
      </c>
      <c r="AG13" s="12">
        <v>0</v>
      </c>
      <c r="AH13" s="12">
        <v>0</v>
      </c>
      <c r="AI13" s="12">
        <v>7.6087097692994848E-4</v>
      </c>
      <c r="AJ13" s="12">
        <v>0</v>
      </c>
      <c r="AK13" s="12">
        <v>579.44078501292472</v>
      </c>
      <c r="AL13" s="12">
        <v>0</v>
      </c>
      <c r="AM13" s="12">
        <v>0</v>
      </c>
      <c r="AN13" s="12">
        <v>0</v>
      </c>
      <c r="AO13" s="12">
        <v>0</v>
      </c>
      <c r="AP13" s="12">
        <v>0</v>
      </c>
      <c r="AQ13" s="12">
        <v>0</v>
      </c>
      <c r="AR13" s="12">
        <v>0</v>
      </c>
      <c r="AS13" s="12">
        <v>0</v>
      </c>
      <c r="AT13" s="12">
        <v>0</v>
      </c>
      <c r="AU13" s="12">
        <v>0</v>
      </c>
      <c r="AV13" s="12">
        <v>0</v>
      </c>
      <c r="AW13" s="12">
        <v>0</v>
      </c>
      <c r="AX13" s="12">
        <v>0</v>
      </c>
      <c r="AY13" s="12">
        <v>0</v>
      </c>
      <c r="AZ13" s="12">
        <v>0</v>
      </c>
      <c r="BA13" s="12">
        <v>0</v>
      </c>
      <c r="BB13" s="12">
        <v>0</v>
      </c>
      <c r="BC13" s="12">
        <v>0</v>
      </c>
      <c r="BD13" s="12">
        <v>0</v>
      </c>
      <c r="BE13" s="12">
        <v>0</v>
      </c>
      <c r="BF13" s="12">
        <v>0</v>
      </c>
      <c r="BG13" s="12">
        <v>0</v>
      </c>
      <c r="BH13" s="12">
        <v>0</v>
      </c>
      <c r="BI13" s="12">
        <v>0</v>
      </c>
      <c r="BJ13" s="12">
        <v>9.4064878554984913E-3</v>
      </c>
      <c r="BK13" s="12">
        <v>0</v>
      </c>
      <c r="BL13" s="12">
        <v>7.7575189646413118E-3</v>
      </c>
      <c r="BM13" s="12">
        <v>0</v>
      </c>
      <c r="BN13" s="12">
        <v>0.24668800533774765</v>
      </c>
      <c r="BO13" s="12">
        <v>2.866849404070175E-2</v>
      </c>
      <c r="BP13" s="12">
        <v>1.7719191044669524E-2</v>
      </c>
      <c r="BQ13" s="12">
        <v>48.583904227911482</v>
      </c>
      <c r="BR13" s="12">
        <v>0</v>
      </c>
      <c r="BS13" s="12">
        <v>0</v>
      </c>
      <c r="BT13" s="12">
        <v>0</v>
      </c>
      <c r="BU13" s="12">
        <v>0</v>
      </c>
      <c r="BV13" s="12">
        <v>0</v>
      </c>
      <c r="BW13" s="12">
        <v>0</v>
      </c>
      <c r="BX13" s="12">
        <v>0</v>
      </c>
      <c r="BY13" s="7">
        <v>16814.440838054146</v>
      </c>
      <c r="BZ13" s="12">
        <v>1624.5518021261748</v>
      </c>
      <c r="CA13" s="12">
        <v>0</v>
      </c>
      <c r="CB13" s="12">
        <v>0</v>
      </c>
      <c r="CC13" s="12">
        <v>0</v>
      </c>
      <c r="CD13" s="12">
        <v>407.83266697972601</v>
      </c>
      <c r="CE13" s="12">
        <v>102.578762692642</v>
      </c>
      <c r="CF13" s="12">
        <v>0</v>
      </c>
      <c r="CG13" s="7">
        <v>2134.9632317985429</v>
      </c>
      <c r="CH13" s="7">
        <v>18949.404069852688</v>
      </c>
    </row>
    <row r="14" spans="1:86" x14ac:dyDescent="0.25">
      <c r="A14" s="19">
        <v>3</v>
      </c>
      <c r="B14" s="20" t="s">
        <v>99</v>
      </c>
      <c r="C14" s="12">
        <v>3.2530229805450644E-2</v>
      </c>
      <c r="D14" s="12">
        <v>0</v>
      </c>
      <c r="E14" s="12">
        <v>537.75361694837204</v>
      </c>
      <c r="F14" s="12">
        <v>0</v>
      </c>
      <c r="G14" s="12">
        <v>0</v>
      </c>
      <c r="H14" s="12">
        <v>0</v>
      </c>
      <c r="I14" s="12">
        <v>0</v>
      </c>
      <c r="J14" s="12">
        <v>1671.2427397428453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0</v>
      </c>
      <c r="AC14" s="12">
        <v>0</v>
      </c>
      <c r="AD14" s="12">
        <v>0</v>
      </c>
      <c r="AE14" s="12">
        <v>0</v>
      </c>
      <c r="AF14" s="12">
        <v>0</v>
      </c>
      <c r="AG14" s="12">
        <v>0</v>
      </c>
      <c r="AH14" s="12">
        <v>0</v>
      </c>
      <c r="AI14" s="12">
        <v>0</v>
      </c>
      <c r="AJ14" s="12">
        <v>0</v>
      </c>
      <c r="AK14" s="12">
        <v>0</v>
      </c>
      <c r="AL14" s="12">
        <v>0</v>
      </c>
      <c r="AM14" s="12">
        <v>0</v>
      </c>
      <c r="AN14" s="12">
        <v>18.91742553118771</v>
      </c>
      <c r="AO14" s="12">
        <v>0</v>
      </c>
      <c r="AP14" s="12">
        <v>0</v>
      </c>
      <c r="AQ14" s="12">
        <v>0</v>
      </c>
      <c r="AR14" s="12">
        <v>0</v>
      </c>
      <c r="AS14" s="12">
        <v>306.62459580216972</v>
      </c>
      <c r="AT14" s="12">
        <v>925.73796596065074</v>
      </c>
      <c r="AU14" s="12">
        <v>0</v>
      </c>
      <c r="AV14" s="12">
        <v>0</v>
      </c>
      <c r="AW14" s="12">
        <v>0</v>
      </c>
      <c r="AX14" s="12">
        <v>0</v>
      </c>
      <c r="AY14" s="12">
        <v>0</v>
      </c>
      <c r="AZ14" s="12">
        <v>0</v>
      </c>
      <c r="BA14" s="12">
        <v>0</v>
      </c>
      <c r="BB14" s="12">
        <v>0</v>
      </c>
      <c r="BC14" s="12">
        <v>0</v>
      </c>
      <c r="BD14" s="12">
        <v>0</v>
      </c>
      <c r="BE14" s="12">
        <v>0</v>
      </c>
      <c r="BF14" s="12">
        <v>0</v>
      </c>
      <c r="BG14" s="12">
        <v>0</v>
      </c>
      <c r="BH14" s="12">
        <v>0</v>
      </c>
      <c r="BI14" s="12">
        <v>0</v>
      </c>
      <c r="BJ14" s="12">
        <v>5.1736642228675657E-4</v>
      </c>
      <c r="BK14" s="12">
        <v>0</v>
      </c>
      <c r="BL14" s="12">
        <v>4.266714521097362E-4</v>
      </c>
      <c r="BM14" s="12">
        <v>0.43389762666101195</v>
      </c>
      <c r="BN14" s="12">
        <v>3.0253099739084638E-3</v>
      </c>
      <c r="BO14" s="12">
        <v>1.576796400743457E-3</v>
      </c>
      <c r="BP14" s="12">
        <v>9.7457357277482947E-4</v>
      </c>
      <c r="BQ14" s="12">
        <v>0</v>
      </c>
      <c r="BR14" s="12">
        <v>0</v>
      </c>
      <c r="BS14" s="12">
        <v>0</v>
      </c>
      <c r="BT14" s="12">
        <v>7.9009777598065689</v>
      </c>
      <c r="BU14" s="12">
        <v>0</v>
      </c>
      <c r="BV14" s="12">
        <v>0</v>
      </c>
      <c r="BW14" s="12">
        <v>0</v>
      </c>
      <c r="BX14" s="12">
        <v>0</v>
      </c>
      <c r="BY14" s="7">
        <v>3468.6502703193205</v>
      </c>
      <c r="BZ14" s="12">
        <v>48873.422727431993</v>
      </c>
      <c r="CA14" s="12">
        <v>0</v>
      </c>
      <c r="CB14" s="12">
        <v>0</v>
      </c>
      <c r="CC14" s="12">
        <v>0</v>
      </c>
      <c r="CD14" s="12">
        <v>755.5720499478474</v>
      </c>
      <c r="CE14" s="12">
        <v>0</v>
      </c>
      <c r="CF14" s="12">
        <v>0</v>
      </c>
      <c r="CG14" s="7">
        <v>49628.994777379841</v>
      </c>
      <c r="CH14" s="7">
        <v>53097.645047699159</v>
      </c>
    </row>
    <row r="15" spans="1:86" x14ac:dyDescent="0.25">
      <c r="A15" s="19">
        <v>4</v>
      </c>
      <c r="B15" s="20" t="s">
        <v>100</v>
      </c>
      <c r="C15" s="12">
        <v>201.57891364268298</v>
      </c>
      <c r="D15" s="12">
        <v>0</v>
      </c>
      <c r="E15" s="12">
        <v>0</v>
      </c>
      <c r="F15" s="12">
        <v>21149.932261686845</v>
      </c>
      <c r="G15" s="12">
        <v>3.0886946025946504E-2</v>
      </c>
      <c r="H15" s="12">
        <v>6931.6803299748271</v>
      </c>
      <c r="I15" s="12">
        <v>1692.3454851296938</v>
      </c>
      <c r="J15" s="12">
        <v>4849.3871589413429</v>
      </c>
      <c r="K15" s="12">
        <v>0</v>
      </c>
      <c r="L15" s="12">
        <v>0</v>
      </c>
      <c r="M15" s="12">
        <v>34.850959088122579</v>
      </c>
      <c r="N15" s="12">
        <v>2.0339558460196154</v>
      </c>
      <c r="O15" s="12">
        <v>0</v>
      </c>
      <c r="P15" s="12">
        <v>31.968790082241764</v>
      </c>
      <c r="Q15" s="12">
        <v>0.44012755593984748</v>
      </c>
      <c r="R15" s="12">
        <v>786.43459621858915</v>
      </c>
      <c r="S15" s="12">
        <v>2543.6296704560909</v>
      </c>
      <c r="T15" s="12">
        <v>1.8275059243199732</v>
      </c>
      <c r="U15" s="12">
        <v>4771.5565590203023</v>
      </c>
      <c r="V15" s="12">
        <v>11827.202426561234</v>
      </c>
      <c r="W15" s="12">
        <v>19850.930904955458</v>
      </c>
      <c r="X15" s="12">
        <v>41.344118648613453</v>
      </c>
      <c r="Y15" s="12">
        <v>0</v>
      </c>
      <c r="Z15" s="12">
        <v>7.0985974862120722</v>
      </c>
      <c r="AA15" s="12">
        <v>30.084138658652375</v>
      </c>
      <c r="AB15" s="12">
        <v>0</v>
      </c>
      <c r="AC15" s="12">
        <v>512.13849007226474</v>
      </c>
      <c r="AD15" s="12">
        <v>117.26723269831713</v>
      </c>
      <c r="AE15" s="12">
        <v>2.8848041988322879</v>
      </c>
      <c r="AF15" s="12">
        <v>109638.74632085839</v>
      </c>
      <c r="AG15" s="12">
        <v>8013.5646504960914</v>
      </c>
      <c r="AH15" s="12">
        <v>1119.0216329051534</v>
      </c>
      <c r="AI15" s="12">
        <v>1301.8249807580548</v>
      </c>
      <c r="AJ15" s="12">
        <v>0</v>
      </c>
      <c r="AK15" s="12">
        <v>9253.7740959746116</v>
      </c>
      <c r="AL15" s="12">
        <v>0</v>
      </c>
      <c r="AM15" s="12">
        <v>52.565633338187403</v>
      </c>
      <c r="AN15" s="12">
        <v>2569.2451581380701</v>
      </c>
      <c r="AO15" s="12">
        <v>17142.524935711375</v>
      </c>
      <c r="AP15" s="12">
        <v>33632.440006060686</v>
      </c>
      <c r="AQ15" s="12">
        <v>15040.490460400611</v>
      </c>
      <c r="AR15" s="12">
        <v>0.34459467609813799</v>
      </c>
      <c r="AS15" s="12">
        <v>0</v>
      </c>
      <c r="AT15" s="12">
        <v>0</v>
      </c>
      <c r="AU15" s="12">
        <v>1.0369326171517042</v>
      </c>
      <c r="AV15" s="12">
        <v>0.49184396376989059</v>
      </c>
      <c r="AW15" s="12">
        <v>1.1423632628821687</v>
      </c>
      <c r="AX15" s="12">
        <v>76.479490435571662</v>
      </c>
      <c r="AY15" s="12">
        <v>1.0862846690199373</v>
      </c>
      <c r="AZ15" s="12">
        <v>0.96518384808332491</v>
      </c>
      <c r="BA15" s="12">
        <v>111.57156768410515</v>
      </c>
      <c r="BB15" s="12">
        <v>224.80242330395455</v>
      </c>
      <c r="BC15" s="12">
        <v>17.900513898827523</v>
      </c>
      <c r="BD15" s="12">
        <v>8620.1972303996972</v>
      </c>
      <c r="BE15" s="12">
        <v>0</v>
      </c>
      <c r="BF15" s="12">
        <v>0</v>
      </c>
      <c r="BG15" s="12">
        <v>0</v>
      </c>
      <c r="BH15" s="12">
        <v>0</v>
      </c>
      <c r="BI15" s="12">
        <v>0</v>
      </c>
      <c r="BJ15" s="12">
        <v>2.8632798047687182E-2</v>
      </c>
      <c r="BK15" s="12">
        <v>0.37736925155476031</v>
      </c>
      <c r="BL15" s="12">
        <v>0.11656242198846772</v>
      </c>
      <c r="BM15" s="12">
        <v>0</v>
      </c>
      <c r="BN15" s="12">
        <v>1.7732580172839119</v>
      </c>
      <c r="BO15" s="12">
        <v>0.4307651860572228</v>
      </c>
      <c r="BP15" s="12">
        <v>0.2662438639540658</v>
      </c>
      <c r="BQ15" s="12">
        <v>374.49786653527974</v>
      </c>
      <c r="BR15" s="12">
        <v>2231.6829095893104</v>
      </c>
      <c r="BS15" s="12">
        <v>104.96137184240747</v>
      </c>
      <c r="BT15" s="12">
        <v>0</v>
      </c>
      <c r="BU15" s="12">
        <v>0</v>
      </c>
      <c r="BV15" s="12">
        <v>0</v>
      </c>
      <c r="BW15" s="12">
        <v>0</v>
      </c>
      <c r="BX15" s="12">
        <v>0</v>
      </c>
      <c r="BY15" s="7">
        <v>284920.99919669889</v>
      </c>
      <c r="BZ15" s="12">
        <v>43387.667135114258</v>
      </c>
      <c r="CA15" s="12">
        <v>0</v>
      </c>
      <c r="CB15" s="12">
        <v>0</v>
      </c>
      <c r="CC15" s="12">
        <v>0</v>
      </c>
      <c r="CD15" s="12">
        <v>9370.4635326819971</v>
      </c>
      <c r="CE15" s="12">
        <v>3485.375754109019</v>
      </c>
      <c r="CF15" s="12">
        <v>0</v>
      </c>
      <c r="CG15" s="7">
        <v>56243.506421905273</v>
      </c>
      <c r="CH15" s="7">
        <v>341164.50561860413</v>
      </c>
    </row>
    <row r="16" spans="1:86" x14ac:dyDescent="0.25">
      <c r="A16" s="19">
        <v>5</v>
      </c>
      <c r="B16" s="20" t="s">
        <v>101</v>
      </c>
      <c r="C16" s="12">
        <v>99516.464884194822</v>
      </c>
      <c r="D16" s="12">
        <v>0</v>
      </c>
      <c r="E16" s="12">
        <v>2.0255478264565738</v>
      </c>
      <c r="F16" s="12">
        <v>4989.2881594947467</v>
      </c>
      <c r="G16" s="12">
        <v>912.86326850071532</v>
      </c>
      <c r="H16" s="12">
        <v>37816.928820088571</v>
      </c>
      <c r="I16" s="12">
        <v>814.45705287266628</v>
      </c>
      <c r="J16" s="12">
        <v>15229.485937319796</v>
      </c>
      <c r="K16" s="12">
        <v>8.2821166761538993</v>
      </c>
      <c r="L16" s="12">
        <v>2750.0106568960064</v>
      </c>
      <c r="M16" s="12">
        <v>267.96855476373054</v>
      </c>
      <c r="N16" s="12">
        <v>0</v>
      </c>
      <c r="O16" s="12">
        <v>0.25104855674777948</v>
      </c>
      <c r="P16" s="12">
        <v>47.811689390303791</v>
      </c>
      <c r="Q16" s="12">
        <v>126.17545483974288</v>
      </c>
      <c r="R16" s="12">
        <v>111170.47501906524</v>
      </c>
      <c r="S16" s="12">
        <v>3422.2415818003492</v>
      </c>
      <c r="T16" s="12">
        <v>273.18303026711135</v>
      </c>
      <c r="U16" s="12">
        <v>3051.4728820877567</v>
      </c>
      <c r="V16" s="12">
        <v>141129.05655980302</v>
      </c>
      <c r="W16" s="12">
        <v>79270.15307380732</v>
      </c>
      <c r="X16" s="12">
        <v>12715.589787917816</v>
      </c>
      <c r="Y16" s="12">
        <v>0</v>
      </c>
      <c r="Z16" s="12">
        <v>61.697904921419457</v>
      </c>
      <c r="AA16" s="12">
        <v>216.63609256697117</v>
      </c>
      <c r="AB16" s="12">
        <v>0</v>
      </c>
      <c r="AC16" s="12">
        <v>295.27776036197116</v>
      </c>
      <c r="AD16" s="12">
        <v>76.565667417805614</v>
      </c>
      <c r="AE16" s="12">
        <v>30.434410632645168</v>
      </c>
      <c r="AF16" s="12">
        <v>725157.75368273165</v>
      </c>
      <c r="AG16" s="12">
        <v>22.56657500077047</v>
      </c>
      <c r="AH16" s="12">
        <v>1.4715085215957895</v>
      </c>
      <c r="AI16" s="12">
        <v>15.959182228522131</v>
      </c>
      <c r="AJ16" s="12">
        <v>0</v>
      </c>
      <c r="AK16" s="12">
        <v>4646.2663899291538</v>
      </c>
      <c r="AL16" s="12">
        <v>374.65587796056002</v>
      </c>
      <c r="AM16" s="12">
        <v>444.20579775597298</v>
      </c>
      <c r="AN16" s="12">
        <v>14285.270143380718</v>
      </c>
      <c r="AO16" s="12">
        <v>46054.048480531565</v>
      </c>
      <c r="AP16" s="12">
        <v>109.04061320597734</v>
      </c>
      <c r="AQ16" s="12">
        <v>297.55748283425106</v>
      </c>
      <c r="AR16" s="12">
        <v>2.319999723405584</v>
      </c>
      <c r="AS16" s="12">
        <v>84.05574226549426</v>
      </c>
      <c r="AT16" s="12">
        <v>2786.2905563959066</v>
      </c>
      <c r="AU16" s="12">
        <v>6.9811971915001392</v>
      </c>
      <c r="AV16" s="12">
        <v>3.3113624180930232</v>
      </c>
      <c r="AW16" s="12">
        <v>7.6910139295372559</v>
      </c>
      <c r="AX16" s="12">
        <v>514.9017351805976</v>
      </c>
      <c r="AY16" s="12">
        <v>5.67097787414572</v>
      </c>
      <c r="AZ16" s="12">
        <v>5.0387678322832237</v>
      </c>
      <c r="BA16" s="12">
        <v>1767.4281452507048</v>
      </c>
      <c r="BB16" s="12">
        <v>0</v>
      </c>
      <c r="BC16" s="12">
        <v>893.65222596142291</v>
      </c>
      <c r="BD16" s="12">
        <v>10870.490558461332</v>
      </c>
      <c r="BE16" s="12">
        <v>2.1048261817865295</v>
      </c>
      <c r="BF16" s="12">
        <v>28.015526189469298</v>
      </c>
      <c r="BG16" s="12">
        <v>6.1239254526673692</v>
      </c>
      <c r="BH16" s="12">
        <v>1.9321360723134717</v>
      </c>
      <c r="BI16" s="12">
        <v>6.5044446378493395E-5</v>
      </c>
      <c r="BJ16" s="12">
        <v>3.24537098301664</v>
      </c>
      <c r="BK16" s="12">
        <v>6.2603178131670703</v>
      </c>
      <c r="BL16" s="12">
        <v>3.2853864010707925</v>
      </c>
      <c r="BM16" s="12">
        <v>2.7663374180905653</v>
      </c>
      <c r="BN16" s="12">
        <v>29.974296098034582</v>
      </c>
      <c r="BO16" s="12">
        <v>12.141392227309245</v>
      </c>
      <c r="BP16" s="12">
        <v>7.5042535585771315</v>
      </c>
      <c r="BQ16" s="12">
        <v>1719.9774509146146</v>
      </c>
      <c r="BR16" s="12">
        <v>7081.5715009371625</v>
      </c>
      <c r="BS16" s="12">
        <v>610.64383265273295</v>
      </c>
      <c r="BT16" s="12">
        <v>0</v>
      </c>
      <c r="BU16" s="12">
        <v>0</v>
      </c>
      <c r="BV16" s="12">
        <v>0</v>
      </c>
      <c r="BW16" s="12">
        <v>0</v>
      </c>
      <c r="BX16" s="12">
        <v>0</v>
      </c>
      <c r="BY16" s="7">
        <v>1332066.9715965791</v>
      </c>
      <c r="BZ16" s="12">
        <v>0</v>
      </c>
      <c r="CA16" s="12">
        <v>0</v>
      </c>
      <c r="CB16" s="12">
        <v>0</v>
      </c>
      <c r="CC16" s="12">
        <v>0</v>
      </c>
      <c r="CD16" s="12">
        <v>83017.469900113385</v>
      </c>
      <c r="CE16" s="12">
        <v>0</v>
      </c>
      <c r="CF16" s="12">
        <v>0</v>
      </c>
      <c r="CG16" s="7">
        <v>83017.469900113385</v>
      </c>
      <c r="CH16" s="7">
        <v>1415084.4414966924</v>
      </c>
    </row>
    <row r="17" spans="1:86" x14ac:dyDescent="0.25">
      <c r="A17" s="19">
        <v>6</v>
      </c>
      <c r="B17" s="20" t="s">
        <v>102</v>
      </c>
      <c r="C17" s="12">
        <v>754.30731921031816</v>
      </c>
      <c r="D17" s="12">
        <v>0</v>
      </c>
      <c r="E17" s="12">
        <v>0</v>
      </c>
      <c r="F17" s="12">
        <v>7868.5768451018694</v>
      </c>
      <c r="G17" s="12">
        <v>617.02154536484284</v>
      </c>
      <c r="H17" s="12">
        <v>268864.97439448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2736.1693339068061</v>
      </c>
      <c r="S17" s="12">
        <v>2222.1893317784507</v>
      </c>
      <c r="T17" s="12">
        <v>177.38794908895056</v>
      </c>
      <c r="U17" s="12">
        <v>1526.1011113006737</v>
      </c>
      <c r="V17" s="12">
        <v>240540.50660804767</v>
      </c>
      <c r="W17" s="12">
        <v>1257926.3257129795</v>
      </c>
      <c r="X17" s="12">
        <v>1326.5661120375087</v>
      </c>
      <c r="Y17" s="12">
        <v>0</v>
      </c>
      <c r="Z17" s="12">
        <v>0</v>
      </c>
      <c r="AA17" s="12">
        <v>0</v>
      </c>
      <c r="AB17" s="12">
        <v>0</v>
      </c>
      <c r="AC17" s="12">
        <v>380.09533323141017</v>
      </c>
      <c r="AD17" s="12">
        <v>159.10123618617254</v>
      </c>
      <c r="AE17" s="12">
        <v>0</v>
      </c>
      <c r="AF17" s="12">
        <v>0</v>
      </c>
      <c r="AG17" s="12">
        <v>0</v>
      </c>
      <c r="AH17" s="12">
        <v>0</v>
      </c>
      <c r="AI17" s="12">
        <v>0</v>
      </c>
      <c r="AJ17" s="12">
        <v>0</v>
      </c>
      <c r="AK17" s="12">
        <v>0</v>
      </c>
      <c r="AL17" s="12">
        <v>0</v>
      </c>
      <c r="AM17" s="12">
        <v>0</v>
      </c>
      <c r="AN17" s="12">
        <v>0</v>
      </c>
      <c r="AO17" s="12">
        <v>0</v>
      </c>
      <c r="AP17" s="12">
        <v>0</v>
      </c>
      <c r="AQ17" s="12">
        <v>0</v>
      </c>
      <c r="AR17" s="12">
        <v>0</v>
      </c>
      <c r="AS17" s="12">
        <v>0</v>
      </c>
      <c r="AT17" s="12">
        <v>0</v>
      </c>
      <c r="AU17" s="12">
        <v>0</v>
      </c>
      <c r="AV17" s="12">
        <v>0</v>
      </c>
      <c r="AW17" s="12">
        <v>0</v>
      </c>
      <c r="AX17" s="12">
        <v>0</v>
      </c>
      <c r="AY17" s="12">
        <v>0</v>
      </c>
      <c r="AZ17" s="12">
        <v>0</v>
      </c>
      <c r="BA17" s="12">
        <v>0</v>
      </c>
      <c r="BB17" s="12">
        <v>0</v>
      </c>
      <c r="BC17" s="12">
        <v>0</v>
      </c>
      <c r="BD17" s="12">
        <v>0</v>
      </c>
      <c r="BE17" s="12">
        <v>0</v>
      </c>
      <c r="BF17" s="12">
        <v>0</v>
      </c>
      <c r="BG17" s="12">
        <v>0</v>
      </c>
      <c r="BH17" s="12">
        <v>0</v>
      </c>
      <c r="BI17" s="12">
        <v>0</v>
      </c>
      <c r="BJ17" s="12">
        <v>5.5805858717931791</v>
      </c>
      <c r="BK17" s="12">
        <v>0</v>
      </c>
      <c r="BL17" s="12">
        <v>4.9706944986533026</v>
      </c>
      <c r="BM17" s="12">
        <v>0</v>
      </c>
      <c r="BN17" s="12">
        <v>40.184439798343725</v>
      </c>
      <c r="BO17" s="12">
        <v>18.369574894024336</v>
      </c>
      <c r="BP17" s="12">
        <v>11.353718353481336</v>
      </c>
      <c r="BQ17" s="12">
        <v>0</v>
      </c>
      <c r="BR17" s="12">
        <v>0</v>
      </c>
      <c r="BS17" s="12">
        <v>0</v>
      </c>
      <c r="BT17" s="12">
        <v>0</v>
      </c>
      <c r="BU17" s="12">
        <v>0</v>
      </c>
      <c r="BV17" s="12">
        <v>0</v>
      </c>
      <c r="BW17" s="12">
        <v>0</v>
      </c>
      <c r="BX17" s="12">
        <v>0</v>
      </c>
      <c r="BY17" s="7">
        <v>1785179.7818461303</v>
      </c>
      <c r="BZ17" s="12">
        <v>0</v>
      </c>
      <c r="CA17" s="12">
        <v>0</v>
      </c>
      <c r="CB17" s="12">
        <v>0</v>
      </c>
      <c r="CC17" s="12">
        <v>0</v>
      </c>
      <c r="CD17" s="12">
        <v>-99718.198986360367</v>
      </c>
      <c r="CE17" s="12">
        <v>2635522.0148306107</v>
      </c>
      <c r="CF17" s="12">
        <v>0</v>
      </c>
      <c r="CG17" s="7">
        <v>2535803.8158442504</v>
      </c>
      <c r="CH17" s="7">
        <v>4320983.5976903811</v>
      </c>
    </row>
    <row r="18" spans="1:86" x14ac:dyDescent="0.25">
      <c r="A18" s="19">
        <v>7</v>
      </c>
      <c r="B18" s="20" t="s">
        <v>103</v>
      </c>
      <c r="C18" s="12">
        <v>5814.9818081407584</v>
      </c>
      <c r="D18" s="12">
        <v>0</v>
      </c>
      <c r="E18" s="12">
        <v>0</v>
      </c>
      <c r="F18" s="12">
        <v>187.90886265260062</v>
      </c>
      <c r="G18" s="12">
        <v>2657.7727082754968</v>
      </c>
      <c r="H18" s="12">
        <v>9477.7845700561447</v>
      </c>
      <c r="I18" s="12">
        <v>2950.7026383860912</v>
      </c>
      <c r="J18" s="12">
        <v>7955.4576837692666</v>
      </c>
      <c r="K18" s="12">
        <v>0</v>
      </c>
      <c r="L18" s="12">
        <v>0</v>
      </c>
      <c r="M18" s="12">
        <v>0</v>
      </c>
      <c r="N18" s="12">
        <v>0</v>
      </c>
      <c r="O18" s="12">
        <v>705.1198207711617</v>
      </c>
      <c r="P18" s="12">
        <v>85.557207191736325</v>
      </c>
      <c r="Q18" s="12">
        <v>218.3487409756282</v>
      </c>
      <c r="R18" s="12">
        <v>68.769580839723417</v>
      </c>
      <c r="S18" s="12">
        <v>235.4155946161809</v>
      </c>
      <c r="T18" s="12">
        <v>18.792228418770378</v>
      </c>
      <c r="U18" s="12">
        <v>1727.8985120202478</v>
      </c>
      <c r="V18" s="12">
        <v>26155.773541788796</v>
      </c>
      <c r="W18" s="12">
        <v>1102.9319280404106</v>
      </c>
      <c r="X18" s="12">
        <v>404.27051743803497</v>
      </c>
      <c r="Y18" s="12">
        <v>0</v>
      </c>
      <c r="Z18" s="12">
        <v>272.69187776453549</v>
      </c>
      <c r="AA18" s="12">
        <v>0</v>
      </c>
      <c r="AB18" s="12">
        <v>0</v>
      </c>
      <c r="AC18" s="12">
        <v>545.38561843438902</v>
      </c>
      <c r="AD18" s="12">
        <v>1986.1333969020293</v>
      </c>
      <c r="AE18" s="12">
        <v>74.40730544873324</v>
      </c>
      <c r="AF18" s="12">
        <v>0</v>
      </c>
      <c r="AG18" s="12">
        <v>215.98930509990527</v>
      </c>
      <c r="AH18" s="12">
        <v>6.0902904585213085</v>
      </c>
      <c r="AI18" s="12">
        <v>48.027342913495929</v>
      </c>
      <c r="AJ18" s="12">
        <v>0</v>
      </c>
      <c r="AK18" s="12">
        <v>125651.18572780032</v>
      </c>
      <c r="AL18" s="12">
        <v>0</v>
      </c>
      <c r="AM18" s="12">
        <v>2980.2423483705779</v>
      </c>
      <c r="AN18" s="12">
        <v>9791.8690631079644</v>
      </c>
      <c r="AO18" s="12">
        <v>10682.264208424423</v>
      </c>
      <c r="AP18" s="12">
        <v>0</v>
      </c>
      <c r="AQ18" s="12">
        <v>1370.793638575979</v>
      </c>
      <c r="AR18" s="12">
        <v>0</v>
      </c>
      <c r="AS18" s="12">
        <v>122.31599627041714</v>
      </c>
      <c r="AT18" s="12">
        <v>4054.5463774259038</v>
      </c>
      <c r="AU18" s="12">
        <v>0</v>
      </c>
      <c r="AV18" s="12">
        <v>0</v>
      </c>
      <c r="AW18" s="12">
        <v>0</v>
      </c>
      <c r="AX18" s="12">
        <v>0</v>
      </c>
      <c r="AY18" s="12">
        <v>0</v>
      </c>
      <c r="AZ18" s="12">
        <v>0</v>
      </c>
      <c r="BA18" s="12">
        <v>0</v>
      </c>
      <c r="BB18" s="12">
        <v>0</v>
      </c>
      <c r="BC18" s="12">
        <v>0</v>
      </c>
      <c r="BD18" s="12">
        <v>0</v>
      </c>
      <c r="BE18" s="12">
        <v>0</v>
      </c>
      <c r="BF18" s="12">
        <v>0</v>
      </c>
      <c r="BG18" s="12">
        <v>0</v>
      </c>
      <c r="BH18" s="12">
        <v>0</v>
      </c>
      <c r="BI18" s="12">
        <v>0</v>
      </c>
      <c r="BJ18" s="12">
        <v>0.78092828100292699</v>
      </c>
      <c r="BK18" s="12">
        <v>0</v>
      </c>
      <c r="BL18" s="12">
        <v>0.47809098287159146</v>
      </c>
      <c r="BM18" s="12">
        <v>17.455225994005325</v>
      </c>
      <c r="BN18" s="12">
        <v>3.0696978137050768</v>
      </c>
      <c r="BO18" s="12">
        <v>1.7668211390572992</v>
      </c>
      <c r="BP18" s="12">
        <v>1.0920225268990162</v>
      </c>
      <c r="BQ18" s="12">
        <v>1309.2006238943652</v>
      </c>
      <c r="BR18" s="12">
        <v>0</v>
      </c>
      <c r="BS18" s="12">
        <v>0</v>
      </c>
      <c r="BT18" s="12">
        <v>108.58479105594988</v>
      </c>
      <c r="BU18" s="12">
        <v>0</v>
      </c>
      <c r="BV18" s="12">
        <v>0</v>
      </c>
      <c r="BW18" s="12">
        <v>0</v>
      </c>
      <c r="BX18" s="12">
        <v>0</v>
      </c>
      <c r="BY18" s="7">
        <v>219011.85664206606</v>
      </c>
      <c r="BZ18" s="12">
        <v>0</v>
      </c>
      <c r="CA18" s="12">
        <v>0</v>
      </c>
      <c r="CB18" s="12">
        <v>0</v>
      </c>
      <c r="CC18" s="12">
        <v>0</v>
      </c>
      <c r="CD18" s="12">
        <v>-3499.8984563743388</v>
      </c>
      <c r="CE18" s="12">
        <v>2994.8915041726132</v>
      </c>
      <c r="CF18" s="12">
        <v>0</v>
      </c>
      <c r="CG18" s="7">
        <v>-505.00695220172565</v>
      </c>
      <c r="CH18" s="7">
        <v>218506.84968986435</v>
      </c>
    </row>
    <row r="19" spans="1:86" x14ac:dyDescent="0.25">
      <c r="A19" s="19">
        <v>8</v>
      </c>
      <c r="B19" s="20" t="s">
        <v>104</v>
      </c>
      <c r="C19" s="12">
        <v>1177280.3709082599</v>
      </c>
      <c r="D19" s="12">
        <v>0.12376127426411231</v>
      </c>
      <c r="E19" s="12">
        <v>1382.7646585238522</v>
      </c>
      <c r="F19" s="12">
        <v>6713.5787606875683</v>
      </c>
      <c r="G19" s="12">
        <v>0</v>
      </c>
      <c r="H19" s="12">
        <v>0</v>
      </c>
      <c r="I19" s="12">
        <v>0</v>
      </c>
      <c r="J19" s="12">
        <v>1002973.3743987742</v>
      </c>
      <c r="K19" s="12">
        <v>0</v>
      </c>
      <c r="L19" s="12">
        <v>0</v>
      </c>
      <c r="M19" s="12">
        <v>677.16437109982144</v>
      </c>
      <c r="N19" s="12">
        <v>0</v>
      </c>
      <c r="O19" s="12">
        <v>12.921830254255944</v>
      </c>
      <c r="P19" s="12">
        <v>150.98062549177681</v>
      </c>
      <c r="Q19" s="12">
        <v>0</v>
      </c>
      <c r="R19" s="12">
        <v>0</v>
      </c>
      <c r="S19" s="12">
        <v>2188.0073547721777</v>
      </c>
      <c r="T19" s="12">
        <v>1694.9717330007047</v>
      </c>
      <c r="U19" s="12">
        <v>208.1872602544843</v>
      </c>
      <c r="V19" s="12">
        <v>10373.537639700064</v>
      </c>
      <c r="W19" s="12">
        <v>0</v>
      </c>
      <c r="X19" s="12">
        <v>0</v>
      </c>
      <c r="Y19" s="12">
        <v>0</v>
      </c>
      <c r="Z19" s="12">
        <v>0</v>
      </c>
      <c r="AA19" s="12">
        <v>0</v>
      </c>
      <c r="AB19" s="12">
        <v>0</v>
      </c>
      <c r="AC19" s="12">
        <v>522.0718245834662</v>
      </c>
      <c r="AD19" s="12">
        <v>119.5418764069409</v>
      </c>
      <c r="AE19" s="12">
        <v>0</v>
      </c>
      <c r="AF19" s="12">
        <v>0</v>
      </c>
      <c r="AG19" s="12">
        <v>0</v>
      </c>
      <c r="AH19" s="12">
        <v>0</v>
      </c>
      <c r="AI19" s="12">
        <v>0</v>
      </c>
      <c r="AJ19" s="12">
        <v>0</v>
      </c>
      <c r="AK19" s="12">
        <v>0</v>
      </c>
      <c r="AL19" s="12">
        <v>0</v>
      </c>
      <c r="AM19" s="12">
        <v>6002.0494322257073</v>
      </c>
      <c r="AN19" s="12">
        <v>70680.721797486491</v>
      </c>
      <c r="AO19" s="12">
        <v>5164.5672471763883</v>
      </c>
      <c r="AP19" s="12">
        <v>18869.411669818994</v>
      </c>
      <c r="AQ19" s="12">
        <v>399.81059927710032</v>
      </c>
      <c r="AR19" s="12">
        <v>0</v>
      </c>
      <c r="AS19" s="12">
        <v>5920.8583217645564</v>
      </c>
      <c r="AT19" s="12">
        <v>489014.13949938252</v>
      </c>
      <c r="AU19" s="12">
        <v>0</v>
      </c>
      <c r="AV19" s="12">
        <v>0</v>
      </c>
      <c r="AW19" s="12">
        <v>0</v>
      </c>
      <c r="AX19" s="12">
        <v>0</v>
      </c>
      <c r="AY19" s="12">
        <v>209.90642141651801</v>
      </c>
      <c r="AZ19" s="12">
        <v>426.38947470267084</v>
      </c>
      <c r="BA19" s="12">
        <v>0</v>
      </c>
      <c r="BB19" s="12">
        <v>0</v>
      </c>
      <c r="BC19" s="12">
        <v>0</v>
      </c>
      <c r="BD19" s="12">
        <v>0</v>
      </c>
      <c r="BE19" s="12">
        <v>188.71920631037682</v>
      </c>
      <c r="BF19" s="12">
        <v>700.52463978131618</v>
      </c>
      <c r="BG19" s="12">
        <v>263.03313603965449</v>
      </c>
      <c r="BH19" s="12">
        <v>281.8425073756473</v>
      </c>
      <c r="BI19" s="12">
        <v>3.7123589137812198E-2</v>
      </c>
      <c r="BJ19" s="12">
        <v>1.7333588474341469E-2</v>
      </c>
      <c r="BK19" s="12">
        <v>82.746220999591827</v>
      </c>
      <c r="BL19" s="12">
        <v>22.191872982434607</v>
      </c>
      <c r="BM19" s="12">
        <v>1975.6145313421362</v>
      </c>
      <c r="BN19" s="12">
        <v>170.74993953837389</v>
      </c>
      <c r="BO19" s="12">
        <v>51.228764034277617</v>
      </c>
      <c r="BP19" s="12">
        <v>52.63592530871621</v>
      </c>
      <c r="BQ19" s="12">
        <v>46587.276933604699</v>
      </c>
      <c r="BR19" s="12">
        <v>77792.654425157452</v>
      </c>
      <c r="BS19" s="12">
        <v>15596.586319656866</v>
      </c>
      <c r="BT19" s="12">
        <v>15311.816347573387</v>
      </c>
      <c r="BU19" s="12">
        <v>2089.66398368513</v>
      </c>
      <c r="BV19" s="12">
        <v>159.06398124425297</v>
      </c>
      <c r="BW19" s="12">
        <v>62673.19369751183</v>
      </c>
      <c r="BX19" s="12">
        <v>40979.399693114996</v>
      </c>
      <c r="BY19" s="7">
        <v>3065964.4480487723</v>
      </c>
      <c r="BZ19" s="12">
        <v>9385380.2164599746</v>
      </c>
      <c r="CA19" s="12">
        <v>0</v>
      </c>
      <c r="CB19" s="12">
        <v>4771.6609403936891</v>
      </c>
      <c r="CC19" s="12">
        <v>0</v>
      </c>
      <c r="CD19" s="12">
        <v>698800.2573013592</v>
      </c>
      <c r="CE19" s="12">
        <v>103755.47875730222</v>
      </c>
      <c r="CF19" s="12">
        <v>0</v>
      </c>
      <c r="CG19" s="7">
        <v>10192707.613459028</v>
      </c>
      <c r="CH19" s="7">
        <v>13258672.061507801</v>
      </c>
    </row>
    <row r="20" spans="1:86" x14ac:dyDescent="0.25">
      <c r="A20" s="19">
        <v>9</v>
      </c>
      <c r="B20" s="20" t="s">
        <v>105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847.33967911792524</v>
      </c>
      <c r="K20" s="12">
        <v>1363.0963798326441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0</v>
      </c>
      <c r="AC20" s="12">
        <v>0</v>
      </c>
      <c r="AD20" s="12">
        <v>0</v>
      </c>
      <c r="AE20" s="12">
        <v>0</v>
      </c>
      <c r="AF20" s="12">
        <v>0</v>
      </c>
      <c r="AG20" s="12">
        <v>0</v>
      </c>
      <c r="AH20" s="12">
        <v>0</v>
      </c>
      <c r="AI20" s="12">
        <v>0</v>
      </c>
      <c r="AJ20" s="12">
        <v>0</v>
      </c>
      <c r="AK20" s="12">
        <v>0</v>
      </c>
      <c r="AL20" s="12">
        <v>0</v>
      </c>
      <c r="AM20" s="12">
        <v>0</v>
      </c>
      <c r="AN20" s="12">
        <v>0</v>
      </c>
      <c r="AO20" s="12">
        <v>0</v>
      </c>
      <c r="AP20" s="12">
        <v>0</v>
      </c>
      <c r="AQ20" s="12">
        <v>0</v>
      </c>
      <c r="AR20" s="12">
        <v>0</v>
      </c>
      <c r="AS20" s="12">
        <v>0</v>
      </c>
      <c r="AT20" s="12">
        <v>0</v>
      </c>
      <c r="AU20" s="12">
        <v>0</v>
      </c>
      <c r="AV20" s="12">
        <v>0</v>
      </c>
      <c r="AW20" s="12">
        <v>0</v>
      </c>
      <c r="AX20" s="12">
        <v>0</v>
      </c>
      <c r="AY20" s="12">
        <v>0</v>
      </c>
      <c r="AZ20" s="12">
        <v>0</v>
      </c>
      <c r="BA20" s="12">
        <v>0</v>
      </c>
      <c r="BB20" s="12">
        <v>0</v>
      </c>
      <c r="BC20" s="12">
        <v>0</v>
      </c>
      <c r="BD20" s="12">
        <v>0</v>
      </c>
      <c r="BE20" s="12">
        <v>0</v>
      </c>
      <c r="BF20" s="12">
        <v>0</v>
      </c>
      <c r="BG20" s="12">
        <v>0</v>
      </c>
      <c r="BH20" s="12">
        <v>0</v>
      </c>
      <c r="BI20" s="12">
        <v>0</v>
      </c>
      <c r="BJ20" s="12">
        <v>0</v>
      </c>
      <c r="BK20" s="12">
        <v>0</v>
      </c>
      <c r="BL20" s="12">
        <v>0</v>
      </c>
      <c r="BM20" s="12">
        <v>0</v>
      </c>
      <c r="BN20" s="12">
        <v>0</v>
      </c>
      <c r="BO20" s="12">
        <v>0</v>
      </c>
      <c r="BP20" s="12">
        <v>0</v>
      </c>
      <c r="BQ20" s="12">
        <v>0</v>
      </c>
      <c r="BR20" s="12">
        <v>0</v>
      </c>
      <c r="BS20" s="12">
        <v>0</v>
      </c>
      <c r="BT20" s="12">
        <v>0</v>
      </c>
      <c r="BU20" s="12">
        <v>0</v>
      </c>
      <c r="BV20" s="12">
        <v>0</v>
      </c>
      <c r="BW20" s="12">
        <v>0</v>
      </c>
      <c r="BX20" s="12">
        <v>0</v>
      </c>
      <c r="BY20" s="7">
        <v>2210.4360589505695</v>
      </c>
      <c r="BZ20" s="12">
        <v>103911.4367049006</v>
      </c>
      <c r="CA20" s="12">
        <v>0</v>
      </c>
      <c r="CB20" s="12">
        <v>0</v>
      </c>
      <c r="CC20" s="12">
        <v>0</v>
      </c>
      <c r="CD20" s="12">
        <v>2329.7991362031162</v>
      </c>
      <c r="CE20" s="12">
        <v>9314.5951621354452</v>
      </c>
      <c r="CF20" s="12">
        <v>0</v>
      </c>
      <c r="CG20" s="7">
        <v>115555.83100323916</v>
      </c>
      <c r="CH20" s="7">
        <v>117766.26706218973</v>
      </c>
    </row>
    <row r="21" spans="1:86" x14ac:dyDescent="0.25">
      <c r="A21" s="19">
        <v>10</v>
      </c>
      <c r="B21" s="20" t="s">
        <v>106</v>
      </c>
      <c r="C21" s="12">
        <v>98714.495506740423</v>
      </c>
      <c r="D21" s="12">
        <v>3.2928213302584353</v>
      </c>
      <c r="E21" s="12">
        <v>403.30211821861928</v>
      </c>
      <c r="F21" s="12">
        <v>658.27841644864031</v>
      </c>
      <c r="G21" s="12">
        <v>0</v>
      </c>
      <c r="H21" s="12">
        <v>0</v>
      </c>
      <c r="I21" s="12">
        <v>0</v>
      </c>
      <c r="J21" s="12">
        <v>29994.780590618764</v>
      </c>
      <c r="K21" s="12">
        <v>0</v>
      </c>
      <c r="L21" s="12">
        <v>1015328.3966410387</v>
      </c>
      <c r="M21" s="12">
        <v>155416.44361357816</v>
      </c>
      <c r="N21" s="12">
        <v>14678.439687244991</v>
      </c>
      <c r="O21" s="12">
        <v>217.03722531476552</v>
      </c>
      <c r="P21" s="12">
        <v>320.88789808198669</v>
      </c>
      <c r="Q21" s="12">
        <v>850.58956214986824</v>
      </c>
      <c r="R21" s="12">
        <v>0</v>
      </c>
      <c r="S21" s="12">
        <v>2165.2856881838798</v>
      </c>
      <c r="T21" s="12">
        <v>105.60936407441037</v>
      </c>
      <c r="U21" s="12">
        <v>2096.0267376096676</v>
      </c>
      <c r="V21" s="12">
        <v>9076.6665781857282</v>
      </c>
      <c r="W21" s="12">
        <v>0</v>
      </c>
      <c r="X21" s="12">
        <v>1766.9721058678424</v>
      </c>
      <c r="Y21" s="12">
        <v>303.11840428166886</v>
      </c>
      <c r="Z21" s="12">
        <v>176.54708057869846</v>
      </c>
      <c r="AA21" s="12">
        <v>459.79603862686605</v>
      </c>
      <c r="AB21" s="12">
        <v>0</v>
      </c>
      <c r="AC21" s="12">
        <v>947.36558146177515</v>
      </c>
      <c r="AD21" s="12">
        <v>123.21259434200603</v>
      </c>
      <c r="AE21" s="12">
        <v>205.33117527106032</v>
      </c>
      <c r="AF21" s="12">
        <v>0</v>
      </c>
      <c r="AG21" s="12">
        <v>0</v>
      </c>
      <c r="AH21" s="12">
        <v>0</v>
      </c>
      <c r="AI21" s="12">
        <v>0</v>
      </c>
      <c r="AJ21" s="12">
        <v>0</v>
      </c>
      <c r="AK21" s="12">
        <v>94397.70713547249</v>
      </c>
      <c r="AL21" s="12">
        <v>11152.137833647208</v>
      </c>
      <c r="AM21" s="12">
        <v>1594.2869366272787</v>
      </c>
      <c r="AN21" s="12">
        <v>98356.924555392849</v>
      </c>
      <c r="AO21" s="12">
        <v>8130.8871201784577</v>
      </c>
      <c r="AP21" s="12">
        <v>0</v>
      </c>
      <c r="AQ21" s="12">
        <v>5578.75536870011</v>
      </c>
      <c r="AR21" s="12">
        <v>9.536854790934953</v>
      </c>
      <c r="AS21" s="12">
        <v>4088.9057329625607</v>
      </c>
      <c r="AT21" s="12">
        <v>51199.641502310769</v>
      </c>
      <c r="AU21" s="12">
        <v>28.697703370622051</v>
      </c>
      <c r="AV21" s="12">
        <v>13.612063063143372</v>
      </c>
      <c r="AW21" s="12">
        <v>31.615556804200921</v>
      </c>
      <c r="AX21" s="12">
        <v>2116.6136489033433</v>
      </c>
      <c r="AY21" s="12">
        <v>15.631082949293102</v>
      </c>
      <c r="AZ21" s="12">
        <v>13.888503834192903</v>
      </c>
      <c r="BA21" s="12">
        <v>0</v>
      </c>
      <c r="BB21" s="12">
        <v>0</v>
      </c>
      <c r="BC21" s="12">
        <v>0</v>
      </c>
      <c r="BD21" s="12">
        <v>0</v>
      </c>
      <c r="BE21" s="12">
        <v>72.489117289153185</v>
      </c>
      <c r="BF21" s="12">
        <v>964.84012857635003</v>
      </c>
      <c r="BG21" s="12">
        <v>0</v>
      </c>
      <c r="BH21" s="12">
        <v>66.541759873804025</v>
      </c>
      <c r="BI21" s="12">
        <v>2.2400968513878153E-3</v>
      </c>
      <c r="BJ21" s="12">
        <v>7.65306884282582</v>
      </c>
      <c r="BK21" s="12">
        <v>0.34412771462528929</v>
      </c>
      <c r="BL21" s="12">
        <v>4.9735475857337015</v>
      </c>
      <c r="BM21" s="12">
        <v>186.05529455938142</v>
      </c>
      <c r="BN21" s="12">
        <v>58.919055488247892</v>
      </c>
      <c r="BO21" s="12">
        <v>18.380118691639694</v>
      </c>
      <c r="BP21" s="12">
        <v>11.360235178676758</v>
      </c>
      <c r="BQ21" s="12">
        <v>8100.0599914939712</v>
      </c>
      <c r="BR21" s="12">
        <v>12396.168912026958</v>
      </c>
      <c r="BS21" s="12">
        <v>5534.2744909751254</v>
      </c>
      <c r="BT21" s="12">
        <v>3387.9391222307927</v>
      </c>
      <c r="BU21" s="12">
        <v>39.73750226795952</v>
      </c>
      <c r="BV21" s="12">
        <v>17.731667917644291</v>
      </c>
      <c r="BW21" s="12">
        <v>6383.8292355767571</v>
      </c>
      <c r="BX21" s="12">
        <v>25886.407729849641</v>
      </c>
      <c r="BY21" s="7">
        <v>1673878.4243744924</v>
      </c>
      <c r="BZ21" s="12">
        <v>2816471.0247664806</v>
      </c>
      <c r="CA21" s="12">
        <v>0</v>
      </c>
      <c r="CB21" s="12">
        <v>0</v>
      </c>
      <c r="CC21" s="12">
        <v>5539.2431934013302</v>
      </c>
      <c r="CD21" s="12">
        <v>-15966.670040259221</v>
      </c>
      <c r="CE21" s="12">
        <v>395886.06479743274</v>
      </c>
      <c r="CF21" s="12">
        <v>0</v>
      </c>
      <c r="CG21" s="7">
        <v>3201929.6627170555</v>
      </c>
      <c r="CH21" s="7">
        <v>4875808.0870915484</v>
      </c>
    </row>
    <row r="22" spans="1:86" x14ac:dyDescent="0.25">
      <c r="A22" s="19">
        <v>11</v>
      </c>
      <c r="B22" s="20" t="s">
        <v>107</v>
      </c>
      <c r="C22" s="12">
        <v>0</v>
      </c>
      <c r="D22" s="12">
        <v>0</v>
      </c>
      <c r="E22" s="12">
        <v>0</v>
      </c>
      <c r="F22" s="12">
        <v>86.986541787377533</v>
      </c>
      <c r="G22" s="12">
        <v>0</v>
      </c>
      <c r="H22" s="12">
        <v>0</v>
      </c>
      <c r="I22" s="12">
        <v>0</v>
      </c>
      <c r="J22" s="12">
        <v>24.154577317206886</v>
      </c>
      <c r="K22" s="12">
        <v>0</v>
      </c>
      <c r="L22" s="12">
        <v>12066.510704222539</v>
      </c>
      <c r="M22" s="12">
        <v>6867.9647373490825</v>
      </c>
      <c r="N22" s="12">
        <v>121.12162049295881</v>
      </c>
      <c r="O22" s="12">
        <v>0</v>
      </c>
      <c r="P22" s="12">
        <v>0</v>
      </c>
      <c r="Q22" s="12">
        <v>59.604567449683977</v>
      </c>
      <c r="R22" s="12">
        <v>0</v>
      </c>
      <c r="S22" s="12">
        <v>0</v>
      </c>
      <c r="T22" s="12">
        <v>0</v>
      </c>
      <c r="U22" s="12">
        <v>63.509751853531384</v>
      </c>
      <c r="V22" s="12">
        <v>0</v>
      </c>
      <c r="W22" s="12">
        <v>0</v>
      </c>
      <c r="X22" s="12">
        <v>867.16310795061918</v>
      </c>
      <c r="Y22" s="12">
        <v>0</v>
      </c>
      <c r="Z22" s="12">
        <v>90.086282435856916</v>
      </c>
      <c r="AA22" s="12">
        <v>59.452771358386215</v>
      </c>
      <c r="AB22" s="12">
        <v>0</v>
      </c>
      <c r="AC22" s="12">
        <v>124.33033282695425</v>
      </c>
      <c r="AD22" s="12">
        <v>28.468616114013201</v>
      </c>
      <c r="AE22" s="12">
        <v>34.205794781485288</v>
      </c>
      <c r="AF22" s="12">
        <v>0</v>
      </c>
      <c r="AG22" s="12">
        <v>0</v>
      </c>
      <c r="AH22" s="12">
        <v>0</v>
      </c>
      <c r="AI22" s="12">
        <v>0</v>
      </c>
      <c r="AJ22" s="12">
        <v>0</v>
      </c>
      <c r="AK22" s="12">
        <v>245.74351208404198</v>
      </c>
      <c r="AL22" s="12">
        <v>0.26294934433891659</v>
      </c>
      <c r="AM22" s="12">
        <v>1425.9121462467881</v>
      </c>
      <c r="AN22" s="12">
        <v>17408.455372117496</v>
      </c>
      <c r="AO22" s="12">
        <v>4364.7955874823538</v>
      </c>
      <c r="AP22" s="12">
        <v>0</v>
      </c>
      <c r="AQ22" s="12">
        <v>0</v>
      </c>
      <c r="AR22" s="12">
        <v>0</v>
      </c>
      <c r="AS22" s="12">
        <v>524.27777484174271</v>
      </c>
      <c r="AT22" s="12">
        <v>17378.827116365566</v>
      </c>
      <c r="AU22" s="12">
        <v>0</v>
      </c>
      <c r="AV22" s="12">
        <v>0</v>
      </c>
      <c r="AW22" s="12">
        <v>0</v>
      </c>
      <c r="AX22" s="12">
        <v>0</v>
      </c>
      <c r="AY22" s="12">
        <v>0</v>
      </c>
      <c r="AZ22" s="12">
        <v>0</v>
      </c>
      <c r="BA22" s="12">
        <v>0</v>
      </c>
      <c r="BB22" s="12">
        <v>0</v>
      </c>
      <c r="BC22" s="12">
        <v>0</v>
      </c>
      <c r="BD22" s="12">
        <v>0</v>
      </c>
      <c r="BE22" s="12">
        <v>18.225837868763247</v>
      </c>
      <c r="BF22" s="12">
        <v>242.58841065154689</v>
      </c>
      <c r="BG22" s="12">
        <v>0</v>
      </c>
      <c r="BH22" s="12">
        <v>16.730502071427498</v>
      </c>
      <c r="BI22" s="12">
        <v>5.6322443354998007E-4</v>
      </c>
      <c r="BJ22" s="12">
        <v>5.1785667250584311</v>
      </c>
      <c r="BK22" s="12">
        <v>0</v>
      </c>
      <c r="BL22" s="12">
        <v>4.2707576086241907</v>
      </c>
      <c r="BM22" s="12">
        <v>89.776807077770172</v>
      </c>
      <c r="BN22" s="12">
        <v>29.637366429822428</v>
      </c>
      <c r="BO22" s="12">
        <v>15.782905541086924</v>
      </c>
      <c r="BP22" s="12">
        <v>9.7549706700829155</v>
      </c>
      <c r="BQ22" s="12">
        <v>3213.2376432434476</v>
      </c>
      <c r="BR22" s="12">
        <v>0</v>
      </c>
      <c r="BS22" s="12">
        <v>908.55285563945563</v>
      </c>
      <c r="BT22" s="12">
        <v>1634.7739938713148</v>
      </c>
      <c r="BU22" s="12">
        <v>0</v>
      </c>
      <c r="BV22" s="12">
        <v>4.4582485853789473</v>
      </c>
      <c r="BW22" s="12">
        <v>1605.0772996087062</v>
      </c>
      <c r="BX22" s="12">
        <v>0</v>
      </c>
      <c r="BY22" s="7">
        <v>69639.880593238937</v>
      </c>
      <c r="BZ22" s="12">
        <v>374103.66982565849</v>
      </c>
      <c r="CA22" s="12">
        <v>0</v>
      </c>
      <c r="CB22" s="12">
        <v>0</v>
      </c>
      <c r="CC22" s="12">
        <v>0</v>
      </c>
      <c r="CD22" s="12">
        <v>-13432.454115142878</v>
      </c>
      <c r="CE22" s="12">
        <v>187726.74974516575</v>
      </c>
      <c r="CF22" s="12">
        <v>0</v>
      </c>
      <c r="CG22" s="7">
        <v>548397.96545568132</v>
      </c>
      <c r="CH22" s="7">
        <v>618037.8460489203</v>
      </c>
    </row>
    <row r="23" spans="1:86" x14ac:dyDescent="0.25">
      <c r="A23" s="19">
        <v>12</v>
      </c>
      <c r="B23" s="20" t="s">
        <v>108</v>
      </c>
      <c r="C23" s="12">
        <v>0</v>
      </c>
      <c r="D23" s="12">
        <v>0</v>
      </c>
      <c r="E23" s="12">
        <v>0</v>
      </c>
      <c r="F23" s="12">
        <v>10.317077252127465</v>
      </c>
      <c r="G23" s="12">
        <v>0</v>
      </c>
      <c r="H23" s="12">
        <v>0</v>
      </c>
      <c r="I23" s="12">
        <v>0</v>
      </c>
      <c r="J23" s="12">
        <v>75.558069050044836</v>
      </c>
      <c r="K23" s="12">
        <v>0</v>
      </c>
      <c r="L23" s="12">
        <v>2.28794195628145</v>
      </c>
      <c r="M23" s="12">
        <v>4784.4370256077009</v>
      </c>
      <c r="N23" s="12">
        <v>18196.018393132683</v>
      </c>
      <c r="O23" s="12">
        <v>0</v>
      </c>
      <c r="P23" s="12">
        <v>664.96159414242675</v>
      </c>
      <c r="Q23" s="12">
        <v>52.833871429576185</v>
      </c>
      <c r="R23" s="12">
        <v>0</v>
      </c>
      <c r="S23" s="12">
        <v>0</v>
      </c>
      <c r="T23" s="12">
        <v>0</v>
      </c>
      <c r="U23" s="12">
        <v>2.4701065659551258</v>
      </c>
      <c r="V23" s="12">
        <v>0</v>
      </c>
      <c r="W23" s="12">
        <v>0</v>
      </c>
      <c r="X23" s="12">
        <v>35.845712209928138</v>
      </c>
      <c r="Y23" s="12">
        <v>0</v>
      </c>
      <c r="Z23" s="12">
        <v>5.5381960536644943</v>
      </c>
      <c r="AA23" s="12">
        <v>73.76629947090575</v>
      </c>
      <c r="AB23" s="12">
        <v>0</v>
      </c>
      <c r="AC23" s="12">
        <v>68.652214994885227</v>
      </c>
      <c r="AD23" s="12">
        <v>15.719684083740958</v>
      </c>
      <c r="AE23" s="12">
        <v>2.1646811350809267</v>
      </c>
      <c r="AF23" s="12">
        <v>0</v>
      </c>
      <c r="AG23" s="12">
        <v>0</v>
      </c>
      <c r="AH23" s="12">
        <v>0</v>
      </c>
      <c r="AI23" s="12">
        <v>0</v>
      </c>
      <c r="AJ23" s="12">
        <v>0</v>
      </c>
      <c r="AK23" s="12">
        <v>659.11674854405283</v>
      </c>
      <c r="AL23" s="12">
        <v>0.57514693560829311</v>
      </c>
      <c r="AM23" s="12">
        <v>57.841857542236831</v>
      </c>
      <c r="AN23" s="12">
        <v>10347.978510082772</v>
      </c>
      <c r="AO23" s="12">
        <v>1462.5605476128205</v>
      </c>
      <c r="AP23" s="12">
        <v>0</v>
      </c>
      <c r="AQ23" s="12">
        <v>0</v>
      </c>
      <c r="AR23" s="12">
        <v>0</v>
      </c>
      <c r="AS23" s="12">
        <v>0</v>
      </c>
      <c r="AT23" s="12">
        <v>0</v>
      </c>
      <c r="AU23" s="12">
        <v>0</v>
      </c>
      <c r="AV23" s="12">
        <v>0</v>
      </c>
      <c r="AW23" s="12">
        <v>0</v>
      </c>
      <c r="AX23" s="12">
        <v>0</v>
      </c>
      <c r="AY23" s="12">
        <v>6.7304016337301551</v>
      </c>
      <c r="AZ23" s="12">
        <v>5.9800852697763176</v>
      </c>
      <c r="BA23" s="12">
        <v>0</v>
      </c>
      <c r="BB23" s="12">
        <v>0</v>
      </c>
      <c r="BC23" s="12">
        <v>0</v>
      </c>
      <c r="BD23" s="12">
        <v>0</v>
      </c>
      <c r="BE23" s="12">
        <v>0.22343173069040084</v>
      </c>
      <c r="BF23" s="12">
        <v>2.9739070888040757</v>
      </c>
      <c r="BG23" s="12">
        <v>0</v>
      </c>
      <c r="BH23" s="12">
        <v>0.20510031198867673</v>
      </c>
      <c r="BI23" s="12">
        <v>6.9046049274294327E-6</v>
      </c>
      <c r="BJ23" s="12">
        <v>1.878666556811066E-2</v>
      </c>
      <c r="BK23" s="12">
        <v>1.2422097695854204</v>
      </c>
      <c r="BL23" s="12">
        <v>0.17355342255149814</v>
      </c>
      <c r="BM23" s="12">
        <v>12.330813805443482</v>
      </c>
      <c r="BN23" s="12">
        <v>0.10985538347942134</v>
      </c>
      <c r="BO23" s="12">
        <v>0.6413797095230267</v>
      </c>
      <c r="BP23" s="12">
        <v>0.39641878604011144</v>
      </c>
      <c r="BQ23" s="12">
        <v>1693.0578468221543</v>
      </c>
      <c r="BR23" s="12">
        <v>0</v>
      </c>
      <c r="BS23" s="12">
        <v>0</v>
      </c>
      <c r="BT23" s="12">
        <v>373.73951807614264</v>
      </c>
      <c r="BU23" s="12">
        <v>0</v>
      </c>
      <c r="BV23" s="12">
        <v>5.4653959091036423E-2</v>
      </c>
      <c r="BW23" s="12">
        <v>19.676746908743542</v>
      </c>
      <c r="BX23" s="12">
        <v>0</v>
      </c>
      <c r="BY23" s="7">
        <v>38636.198394050421</v>
      </c>
      <c r="BZ23" s="12">
        <v>114601.12146021696</v>
      </c>
      <c r="CA23" s="12">
        <v>0</v>
      </c>
      <c r="CB23" s="12">
        <v>0</v>
      </c>
      <c r="CC23" s="12">
        <v>0</v>
      </c>
      <c r="CD23" s="12">
        <v>-4272.9120702241044</v>
      </c>
      <c r="CE23" s="12">
        <v>19890.357680219829</v>
      </c>
      <c r="CF23" s="12">
        <v>0</v>
      </c>
      <c r="CG23" s="7">
        <v>130218.56707021268</v>
      </c>
      <c r="CH23" s="7">
        <v>168854.7654642631</v>
      </c>
    </row>
    <row r="24" spans="1:86" x14ac:dyDescent="0.25">
      <c r="A24" s="19">
        <v>13</v>
      </c>
      <c r="B24" s="20" t="s">
        <v>109</v>
      </c>
      <c r="C24" s="12">
        <v>23770.912001299548</v>
      </c>
      <c r="D24" s="12">
        <v>62.17933617712476</v>
      </c>
      <c r="E24" s="12">
        <v>311.95810138232696</v>
      </c>
      <c r="F24" s="12">
        <v>1402.3456422970382</v>
      </c>
      <c r="G24" s="12">
        <v>0</v>
      </c>
      <c r="H24" s="12">
        <v>9240.8182304546426</v>
      </c>
      <c r="I24" s="12">
        <v>695.63161924503459</v>
      </c>
      <c r="J24" s="12">
        <v>19399.750949995254</v>
      </c>
      <c r="K24" s="12">
        <v>0</v>
      </c>
      <c r="L24" s="12">
        <v>11280.496241238166</v>
      </c>
      <c r="M24" s="12">
        <v>3602.7547491206187</v>
      </c>
      <c r="N24" s="12">
        <v>613.72265470307366</v>
      </c>
      <c r="O24" s="12">
        <v>46934.980155525031</v>
      </c>
      <c r="P24" s="12">
        <v>5.5264998739880697</v>
      </c>
      <c r="Q24" s="12">
        <v>4523.5096285620639</v>
      </c>
      <c r="R24" s="12">
        <v>176.7914085537943</v>
      </c>
      <c r="S24" s="12">
        <v>3445.9599030616646</v>
      </c>
      <c r="T24" s="12">
        <v>78.02858955049598</v>
      </c>
      <c r="U24" s="12">
        <v>2032.0003605318407</v>
      </c>
      <c r="V24" s="12">
        <v>72887.349284166834</v>
      </c>
      <c r="W24" s="12">
        <v>3201.8841372364222</v>
      </c>
      <c r="X24" s="12">
        <v>6940.6648266261009</v>
      </c>
      <c r="Y24" s="12">
        <v>964.88475077025532</v>
      </c>
      <c r="Z24" s="12">
        <v>181.94571110257141</v>
      </c>
      <c r="AA24" s="12">
        <v>399.21703304109775</v>
      </c>
      <c r="AB24" s="12">
        <v>0</v>
      </c>
      <c r="AC24" s="12">
        <v>10876.114761657453</v>
      </c>
      <c r="AD24" s="12">
        <v>114.27028104573944</v>
      </c>
      <c r="AE24" s="12">
        <v>102.52052428258406</v>
      </c>
      <c r="AF24" s="12">
        <v>3056.1860499724621</v>
      </c>
      <c r="AG24" s="12">
        <v>0</v>
      </c>
      <c r="AH24" s="12">
        <v>0</v>
      </c>
      <c r="AI24" s="12">
        <v>75.83010487617301</v>
      </c>
      <c r="AJ24" s="12">
        <v>0</v>
      </c>
      <c r="AK24" s="12">
        <v>396260.9794079226</v>
      </c>
      <c r="AL24" s="12">
        <v>0</v>
      </c>
      <c r="AM24" s="12">
        <v>12843.926229434795</v>
      </c>
      <c r="AN24" s="12">
        <v>19357.919047197196</v>
      </c>
      <c r="AO24" s="12">
        <v>10041.571848474519</v>
      </c>
      <c r="AP24" s="12">
        <v>0</v>
      </c>
      <c r="AQ24" s="12">
        <v>2077.2446893292695</v>
      </c>
      <c r="AR24" s="12">
        <v>74.821141045619257</v>
      </c>
      <c r="AS24" s="12">
        <v>1524.1139838410361</v>
      </c>
      <c r="AT24" s="12">
        <v>50521.526377508548</v>
      </c>
      <c r="AU24" s="12">
        <v>718.14174459041089</v>
      </c>
      <c r="AV24" s="12">
        <v>241.86286426423771</v>
      </c>
      <c r="AW24" s="12">
        <v>839.06802601463687</v>
      </c>
      <c r="AX24" s="12">
        <v>24107.439208805059</v>
      </c>
      <c r="AY24" s="12">
        <v>101.54198154162671</v>
      </c>
      <c r="AZ24" s="12">
        <v>90.221912617779694</v>
      </c>
      <c r="BA24" s="12">
        <v>0</v>
      </c>
      <c r="BB24" s="12">
        <v>0</v>
      </c>
      <c r="BC24" s="12">
        <v>0</v>
      </c>
      <c r="BD24" s="12">
        <v>223186.13833350924</v>
      </c>
      <c r="BE24" s="12">
        <v>182.98055910580862</v>
      </c>
      <c r="BF24" s="12">
        <v>2435.4964272828747</v>
      </c>
      <c r="BG24" s="12">
        <v>0</v>
      </c>
      <c r="BH24" s="12">
        <v>85.685498265126697</v>
      </c>
      <c r="BI24" s="12">
        <v>5.6545615348448366E-3</v>
      </c>
      <c r="BJ24" s="12">
        <v>10.580252057752505</v>
      </c>
      <c r="BK24" s="12">
        <v>0</v>
      </c>
      <c r="BL24" s="12">
        <v>3.7056313843826043</v>
      </c>
      <c r="BM24" s="12">
        <v>107.02129062110333</v>
      </c>
      <c r="BN24" s="12">
        <v>22.376178918501083</v>
      </c>
      <c r="BO24" s="12">
        <v>13.694439129885781</v>
      </c>
      <c r="BP24" s="12">
        <v>8.4641482335116365</v>
      </c>
      <c r="BQ24" s="12">
        <v>2386.2552041284707</v>
      </c>
      <c r="BR24" s="12">
        <v>28448.106995347312</v>
      </c>
      <c r="BS24" s="12">
        <v>20342.888434798453</v>
      </c>
      <c r="BT24" s="12">
        <v>2757.5516189109817</v>
      </c>
      <c r="BU24" s="12">
        <v>0</v>
      </c>
      <c r="BV24" s="12">
        <v>43.539159579383885</v>
      </c>
      <c r="BW24" s="12">
        <v>15675.150307700998</v>
      </c>
      <c r="BX24" s="12">
        <v>0</v>
      </c>
      <c r="BY24" s="7">
        <v>1040888.2521324722</v>
      </c>
      <c r="BZ24" s="12">
        <v>55040.496852595235</v>
      </c>
      <c r="CA24" s="12">
        <v>0</v>
      </c>
      <c r="CB24" s="12">
        <v>0</v>
      </c>
      <c r="CC24" s="12">
        <v>0</v>
      </c>
      <c r="CD24" s="12">
        <v>12922.431541306609</v>
      </c>
      <c r="CE24" s="12">
        <v>1628.7999389623137</v>
      </c>
      <c r="CF24" s="12">
        <v>0</v>
      </c>
      <c r="CG24" s="7">
        <v>69591.728332864164</v>
      </c>
      <c r="CH24" s="7">
        <v>1110479.9804653365</v>
      </c>
    </row>
    <row r="25" spans="1:86" x14ac:dyDescent="0.25">
      <c r="A25" s="19">
        <v>14</v>
      </c>
      <c r="B25" s="20" t="s">
        <v>110</v>
      </c>
      <c r="C25" s="12">
        <v>1447.5522236026129</v>
      </c>
      <c r="D25" s="12">
        <v>21.782164733719071</v>
      </c>
      <c r="E25" s="12">
        <v>44.535739444553045</v>
      </c>
      <c r="F25" s="12">
        <v>251.92478679726989</v>
      </c>
      <c r="G25" s="12">
        <v>4.3064333573392775</v>
      </c>
      <c r="H25" s="12">
        <v>690.70470278716721</v>
      </c>
      <c r="I25" s="12">
        <v>16.059376922732326</v>
      </c>
      <c r="J25" s="12">
        <v>29844.716798763693</v>
      </c>
      <c r="K25" s="12">
        <v>3284.2297460863269</v>
      </c>
      <c r="L25" s="12">
        <v>3292.0574144666634</v>
      </c>
      <c r="M25" s="12">
        <v>260.78752355509994</v>
      </c>
      <c r="N25" s="12">
        <v>198.07649979873526</v>
      </c>
      <c r="O25" s="12">
        <v>7222.9287992535455</v>
      </c>
      <c r="P25" s="12">
        <v>10392.669219099744</v>
      </c>
      <c r="Q25" s="12">
        <v>41022.431276038755</v>
      </c>
      <c r="R25" s="12">
        <v>27.328980021241492</v>
      </c>
      <c r="S25" s="12">
        <v>523.33232228950351</v>
      </c>
      <c r="T25" s="12">
        <v>41.775399609445287</v>
      </c>
      <c r="U25" s="12">
        <v>732.54194411533717</v>
      </c>
      <c r="V25" s="12">
        <v>1617.2977160260439</v>
      </c>
      <c r="W25" s="12">
        <v>270.97571298750398</v>
      </c>
      <c r="X25" s="12">
        <v>587.76969298766926</v>
      </c>
      <c r="Y25" s="12">
        <v>439.64599411565945</v>
      </c>
      <c r="Z25" s="12">
        <v>55.923403096649757</v>
      </c>
      <c r="AA25" s="12">
        <v>31.903671807943411</v>
      </c>
      <c r="AB25" s="12">
        <v>0</v>
      </c>
      <c r="AC25" s="12">
        <v>73.688200708503359</v>
      </c>
      <c r="AD25" s="12">
        <v>16.872802078174306</v>
      </c>
      <c r="AE25" s="12">
        <v>32.876393446877877</v>
      </c>
      <c r="AF25" s="12">
        <v>11682.266935486794</v>
      </c>
      <c r="AG25" s="12">
        <v>101.90599279528449</v>
      </c>
      <c r="AH25" s="12">
        <v>3.8662597371877694</v>
      </c>
      <c r="AI25" s="12">
        <v>141.10852144727471</v>
      </c>
      <c r="AJ25" s="12">
        <v>0</v>
      </c>
      <c r="AK25" s="12">
        <v>6060.583566956886</v>
      </c>
      <c r="AL25" s="12">
        <v>276.71748318707256</v>
      </c>
      <c r="AM25" s="12">
        <v>7039.6172967534812</v>
      </c>
      <c r="AN25" s="12">
        <v>18853.701116284228</v>
      </c>
      <c r="AO25" s="12">
        <v>2173.1672477141301</v>
      </c>
      <c r="AP25" s="12">
        <v>530.06264243166117</v>
      </c>
      <c r="AQ25" s="12">
        <v>798.1015368753981</v>
      </c>
      <c r="AR25" s="12">
        <v>262.94849654640495</v>
      </c>
      <c r="AS25" s="12">
        <v>1342.402141582412</v>
      </c>
      <c r="AT25" s="12">
        <v>26180.997072806113</v>
      </c>
      <c r="AU25" s="12">
        <v>45.878770244258384</v>
      </c>
      <c r="AV25" s="12">
        <v>21.76148752250392</v>
      </c>
      <c r="AW25" s="12">
        <v>50.543517299335456</v>
      </c>
      <c r="AX25" s="12">
        <v>3383.8119392267213</v>
      </c>
      <c r="AY25" s="12">
        <v>46.685173449179842</v>
      </c>
      <c r="AZ25" s="12">
        <v>41.480632695268085</v>
      </c>
      <c r="BA25" s="12">
        <v>11290.549331843598</v>
      </c>
      <c r="BB25" s="12">
        <v>2000.2766486186069</v>
      </c>
      <c r="BC25" s="12">
        <v>3304.9970519217063</v>
      </c>
      <c r="BD25" s="12">
        <v>4164.1777278166701</v>
      </c>
      <c r="BE25" s="12">
        <v>101.72761400470652</v>
      </c>
      <c r="BF25" s="12">
        <v>1354.0085442694858</v>
      </c>
      <c r="BG25" s="12">
        <v>596.56036691880524</v>
      </c>
      <c r="BH25" s="12">
        <v>274.03878032548658</v>
      </c>
      <c r="BI25" s="12">
        <v>3.1436402642640066E-3</v>
      </c>
      <c r="BJ25" s="12">
        <v>2.4768476661223877</v>
      </c>
      <c r="BK25" s="12">
        <v>3.5906602521547133</v>
      </c>
      <c r="BL25" s="12">
        <v>10.334800078411707</v>
      </c>
      <c r="BM25" s="12">
        <v>31.296387852899016</v>
      </c>
      <c r="BN25" s="12">
        <v>71.294407662873724</v>
      </c>
      <c r="BO25" s="12">
        <v>38.193029989387774</v>
      </c>
      <c r="BP25" s="12">
        <v>23.606039228846385</v>
      </c>
      <c r="BQ25" s="12">
        <v>3733.1588306557928</v>
      </c>
      <c r="BR25" s="12">
        <v>8046.970111808223</v>
      </c>
      <c r="BS25" s="12">
        <v>662.38739610236655</v>
      </c>
      <c r="BT25" s="12">
        <v>500.79803447530168</v>
      </c>
      <c r="BU25" s="12">
        <v>574.85791030378016</v>
      </c>
      <c r="BV25" s="12">
        <v>2.4724351381673317</v>
      </c>
      <c r="BW25" s="12">
        <v>890.13643789223238</v>
      </c>
      <c r="BX25" s="12">
        <v>0</v>
      </c>
      <c r="BY25" s="7">
        <v>219162.21530750603</v>
      </c>
      <c r="BZ25" s="12">
        <v>51485.624079373345</v>
      </c>
      <c r="CA25" s="12">
        <v>0</v>
      </c>
      <c r="CB25" s="12">
        <v>0</v>
      </c>
      <c r="CC25" s="12">
        <v>0</v>
      </c>
      <c r="CD25" s="12">
        <v>27628.902589154866</v>
      </c>
      <c r="CE25" s="12">
        <v>8167.8251967551387</v>
      </c>
      <c r="CF25" s="12">
        <v>0</v>
      </c>
      <c r="CG25" s="7">
        <v>87282.351865283345</v>
      </c>
      <c r="CH25" s="7">
        <v>306444.56717278936</v>
      </c>
    </row>
    <row r="26" spans="1:86" x14ac:dyDescent="0.25">
      <c r="A26" s="19">
        <v>15</v>
      </c>
      <c r="B26" s="20" t="s">
        <v>111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3695.8565643068719</v>
      </c>
      <c r="I26" s="12">
        <v>154.41409465161775</v>
      </c>
      <c r="J26" s="12">
        <v>31167.840191611525</v>
      </c>
      <c r="K26" s="12">
        <v>528.26757414674307</v>
      </c>
      <c r="L26" s="12">
        <v>16429.461001055544</v>
      </c>
      <c r="M26" s="12">
        <v>568.85517703783125</v>
      </c>
      <c r="N26" s="12">
        <v>293.41982580072607</v>
      </c>
      <c r="O26" s="12">
        <v>304.720221144378</v>
      </c>
      <c r="P26" s="12">
        <v>422.31189141075185</v>
      </c>
      <c r="Q26" s="12">
        <v>21952.257236408292</v>
      </c>
      <c r="R26" s="12">
        <v>66.819521829098719</v>
      </c>
      <c r="S26" s="12">
        <v>581.06480759133683</v>
      </c>
      <c r="T26" s="12">
        <v>31.088224370846824</v>
      </c>
      <c r="U26" s="12">
        <v>1114.7381709449351</v>
      </c>
      <c r="V26" s="12">
        <v>3689.6519284558426</v>
      </c>
      <c r="W26" s="12">
        <v>0</v>
      </c>
      <c r="X26" s="12">
        <v>1220.5168986811343</v>
      </c>
      <c r="Y26" s="12">
        <v>340.03614015716124</v>
      </c>
      <c r="Z26" s="12">
        <v>242.51140208596368</v>
      </c>
      <c r="AA26" s="12">
        <v>199.33059317957483</v>
      </c>
      <c r="AB26" s="12">
        <v>0</v>
      </c>
      <c r="AC26" s="12">
        <v>263.72858011072771</v>
      </c>
      <c r="AD26" s="12">
        <v>60.387417412576589</v>
      </c>
      <c r="AE26" s="12">
        <v>136.52510541702392</v>
      </c>
      <c r="AF26" s="12">
        <v>4274.477880423703</v>
      </c>
      <c r="AG26" s="12">
        <v>336.23263225913161</v>
      </c>
      <c r="AH26" s="12">
        <v>11.858948028973138</v>
      </c>
      <c r="AI26" s="12">
        <v>36.807582473599922</v>
      </c>
      <c r="AJ26" s="12">
        <v>0</v>
      </c>
      <c r="AK26" s="12">
        <v>8933.1575910396659</v>
      </c>
      <c r="AL26" s="12">
        <v>1150.7627584818013</v>
      </c>
      <c r="AM26" s="12">
        <v>27481.531810133994</v>
      </c>
      <c r="AN26" s="12">
        <v>25037.441553668792</v>
      </c>
      <c r="AO26" s="12">
        <v>4305.7409266203904</v>
      </c>
      <c r="AP26" s="12">
        <v>0</v>
      </c>
      <c r="AQ26" s="12">
        <v>2599.1418693196742</v>
      </c>
      <c r="AR26" s="12">
        <v>185.03324291662042</v>
      </c>
      <c r="AS26" s="12">
        <v>0</v>
      </c>
      <c r="AT26" s="12">
        <v>0</v>
      </c>
      <c r="AU26" s="12">
        <v>5064.283242091502</v>
      </c>
      <c r="AV26" s="12">
        <v>809.21686023775374</v>
      </c>
      <c r="AW26" s="12">
        <v>1923.5783650428907</v>
      </c>
      <c r="AX26" s="12">
        <v>25016.623128758834</v>
      </c>
      <c r="AY26" s="12">
        <v>101.35823475615635</v>
      </c>
      <c r="AZ26" s="12">
        <v>1186.2776468989045</v>
      </c>
      <c r="BA26" s="12">
        <v>15863.553152787859</v>
      </c>
      <c r="BB26" s="12">
        <v>5014.8098376015832</v>
      </c>
      <c r="BC26" s="12">
        <v>1744.1579276497671</v>
      </c>
      <c r="BD26" s="12">
        <v>21216.141731852156</v>
      </c>
      <c r="BE26" s="12">
        <v>198.54514282470612</v>
      </c>
      <c r="BF26" s="12">
        <v>2642.6631789026528</v>
      </c>
      <c r="BG26" s="12">
        <v>3179.8803874103492</v>
      </c>
      <c r="BH26" s="12">
        <v>33.763005184610044</v>
      </c>
      <c r="BI26" s="12">
        <v>6.135546492115021E-3</v>
      </c>
      <c r="BJ26" s="12">
        <v>4.7076370156360099</v>
      </c>
      <c r="BK26" s="12">
        <v>29.595990803688363</v>
      </c>
      <c r="BL26" s="12">
        <v>6.3864403280122808</v>
      </c>
      <c r="BM26" s="12">
        <v>485.28374929465031</v>
      </c>
      <c r="BN26" s="12">
        <v>81.255659794842515</v>
      </c>
      <c r="BO26" s="12">
        <v>23.601569950320719</v>
      </c>
      <c r="BP26" s="12">
        <v>14.587467563176665</v>
      </c>
      <c r="BQ26" s="12">
        <v>77294.382926691542</v>
      </c>
      <c r="BR26" s="12">
        <v>27327.190367885007</v>
      </c>
      <c r="BS26" s="12">
        <v>3607.9631967375835</v>
      </c>
      <c r="BT26" s="12">
        <v>20188.698038333056</v>
      </c>
      <c r="BU26" s="12">
        <v>833.80105404121969</v>
      </c>
      <c r="BV26" s="12">
        <v>84.65806678331441</v>
      </c>
      <c r="BW26" s="12">
        <v>20898.787695446157</v>
      </c>
      <c r="BX26" s="12">
        <v>0</v>
      </c>
      <c r="BY26" s="7">
        <v>392691.74720139115</v>
      </c>
      <c r="BZ26" s="12">
        <v>42041.129266993958</v>
      </c>
      <c r="CA26" s="12">
        <v>0</v>
      </c>
      <c r="CB26" s="12">
        <v>0</v>
      </c>
      <c r="CC26" s="12">
        <v>0</v>
      </c>
      <c r="CD26" s="12">
        <v>5211.2972756217932</v>
      </c>
      <c r="CE26" s="12">
        <v>0</v>
      </c>
      <c r="CF26" s="12">
        <v>0</v>
      </c>
      <c r="CG26" s="7">
        <v>47252.426542615751</v>
      </c>
      <c r="CH26" s="7">
        <v>439944.1737440069</v>
      </c>
    </row>
    <row r="27" spans="1:86" x14ac:dyDescent="0.25">
      <c r="A27" s="19">
        <v>16</v>
      </c>
      <c r="B27" s="20" t="s">
        <v>112</v>
      </c>
      <c r="C27" s="12">
        <v>247781.70518095864</v>
      </c>
      <c r="D27" s="12">
        <v>114.43488640176918</v>
      </c>
      <c r="E27" s="12">
        <v>2052.2732549069206</v>
      </c>
      <c r="F27" s="12">
        <v>4818.8270156435474</v>
      </c>
      <c r="G27" s="12">
        <v>333.4658316130579</v>
      </c>
      <c r="H27" s="12">
        <v>101101.87072766524</v>
      </c>
      <c r="I27" s="12">
        <v>5242.74131837599</v>
      </c>
      <c r="J27" s="12">
        <v>62578.849035706131</v>
      </c>
      <c r="K27" s="12">
        <v>256.32038973625589</v>
      </c>
      <c r="L27" s="12">
        <v>84627.546801343502</v>
      </c>
      <c r="M27" s="12">
        <v>4011.7176723803759</v>
      </c>
      <c r="N27" s="12">
        <v>2935.8058872457755</v>
      </c>
      <c r="O27" s="12">
        <v>6401.3296977529444</v>
      </c>
      <c r="P27" s="12">
        <v>1278.9227187301833</v>
      </c>
      <c r="Q27" s="12">
        <v>3541.741049808747</v>
      </c>
      <c r="R27" s="12">
        <v>167.60195425675866</v>
      </c>
      <c r="S27" s="12">
        <v>2275.2333180890646</v>
      </c>
      <c r="T27" s="12">
        <v>100.63868541129891</v>
      </c>
      <c r="U27" s="12">
        <v>5909.046783935948</v>
      </c>
      <c r="V27" s="12">
        <v>90524.803884717781</v>
      </c>
      <c r="W27" s="12">
        <v>35867.403909579531</v>
      </c>
      <c r="X27" s="12">
        <v>23639.94865132499</v>
      </c>
      <c r="Y27" s="12">
        <v>948.01047679878207</v>
      </c>
      <c r="Z27" s="12">
        <v>2856.3720329745734</v>
      </c>
      <c r="AA27" s="12">
        <v>763.03845286706166</v>
      </c>
      <c r="AB27" s="12">
        <v>0</v>
      </c>
      <c r="AC27" s="12">
        <v>93.029026363291919</v>
      </c>
      <c r="AD27" s="12">
        <v>30.661385335881796</v>
      </c>
      <c r="AE27" s="12">
        <v>597.49808428805466</v>
      </c>
      <c r="AF27" s="12">
        <v>108464.94375153731</v>
      </c>
      <c r="AG27" s="12">
        <v>3438.0682842322999</v>
      </c>
      <c r="AH27" s="12">
        <v>17.086096208608716</v>
      </c>
      <c r="AI27" s="12">
        <v>67.854700958658412</v>
      </c>
      <c r="AJ27" s="12">
        <v>0</v>
      </c>
      <c r="AK27" s="12">
        <v>354963.47828226676</v>
      </c>
      <c r="AL27" s="12">
        <v>5792.2645809904643</v>
      </c>
      <c r="AM27" s="12">
        <v>32951.902152910196</v>
      </c>
      <c r="AN27" s="12">
        <v>111386.59605926233</v>
      </c>
      <c r="AO27" s="12">
        <v>555434.04596201575</v>
      </c>
      <c r="AP27" s="12">
        <v>74383.491139306498</v>
      </c>
      <c r="AQ27" s="12">
        <v>4903.7635249200566</v>
      </c>
      <c r="AR27" s="12">
        <v>37.437487019552172</v>
      </c>
      <c r="AS27" s="12">
        <v>569.3162357055586</v>
      </c>
      <c r="AT27" s="12">
        <v>7722.869888829312</v>
      </c>
      <c r="AU27" s="12">
        <v>129.19925625096749</v>
      </c>
      <c r="AV27" s="12">
        <v>94.901693234613433</v>
      </c>
      <c r="AW27" s="12">
        <v>279.84808413790802</v>
      </c>
      <c r="AX27" s="12">
        <v>47442.269336385063</v>
      </c>
      <c r="AY27" s="12">
        <v>140.09951931927822</v>
      </c>
      <c r="AZ27" s="12">
        <v>124.48099197902144</v>
      </c>
      <c r="BA27" s="12">
        <v>6419.3930853097345</v>
      </c>
      <c r="BB27" s="12">
        <v>2657.135605763815</v>
      </c>
      <c r="BC27" s="12">
        <v>10741.722849389107</v>
      </c>
      <c r="BD27" s="12">
        <v>1239.2842905937696</v>
      </c>
      <c r="BE27" s="12">
        <v>419.67212300523147</v>
      </c>
      <c r="BF27" s="12">
        <v>2614.485594597365</v>
      </c>
      <c r="BG27" s="12">
        <v>1867.0432616535809</v>
      </c>
      <c r="BH27" s="12">
        <v>385.24019437773291</v>
      </c>
      <c r="BI27" s="12">
        <v>1.2968928806364874E-2</v>
      </c>
      <c r="BJ27" s="12">
        <v>49.619955859066714</v>
      </c>
      <c r="BK27" s="12">
        <v>62.74226113515244</v>
      </c>
      <c r="BL27" s="12">
        <v>14.497432604351868</v>
      </c>
      <c r="BM27" s="12">
        <v>103.90162534409313</v>
      </c>
      <c r="BN27" s="12">
        <v>127.53743913520512</v>
      </c>
      <c r="BO27" s="12">
        <v>53.576351165589195</v>
      </c>
      <c r="BP27" s="12">
        <v>33.114038024863731</v>
      </c>
      <c r="BQ27" s="12">
        <v>14422.906883111875</v>
      </c>
      <c r="BR27" s="12">
        <v>13181.024580790394</v>
      </c>
      <c r="BS27" s="12">
        <v>20793.13881890968</v>
      </c>
      <c r="BT27" s="12">
        <v>2528.678984433624</v>
      </c>
      <c r="BU27" s="12">
        <v>282.8936339845929</v>
      </c>
      <c r="BV27" s="12">
        <v>37.84199702742341</v>
      </c>
      <c r="BW27" s="12">
        <v>13624.034020842837</v>
      </c>
      <c r="BX27" s="12">
        <v>7865.8689450112151</v>
      </c>
      <c r="BY27" s="7">
        <v>2098720.1220826809</v>
      </c>
      <c r="BZ27" s="12">
        <v>509404.44822045148</v>
      </c>
      <c r="CA27" s="12">
        <v>0</v>
      </c>
      <c r="CB27" s="12">
        <v>0</v>
      </c>
      <c r="CC27" s="12">
        <v>0</v>
      </c>
      <c r="CD27" s="12">
        <v>59424.633362883294</v>
      </c>
      <c r="CE27" s="12">
        <v>2488.7532648374058</v>
      </c>
      <c r="CF27" s="12">
        <v>0</v>
      </c>
      <c r="CG27" s="7">
        <v>571317.83484817226</v>
      </c>
      <c r="CH27" s="7">
        <v>2670037.9569308534</v>
      </c>
    </row>
    <row r="28" spans="1:86" x14ac:dyDescent="0.25">
      <c r="A28" s="19">
        <v>17</v>
      </c>
      <c r="B28" s="20" t="s">
        <v>113</v>
      </c>
      <c r="C28" s="12">
        <v>642915.16559179581</v>
      </c>
      <c r="D28" s="12">
        <v>11.781839767886627</v>
      </c>
      <c r="E28" s="12">
        <v>442.57843083488041</v>
      </c>
      <c r="F28" s="12">
        <v>1366.1355712489133</v>
      </c>
      <c r="G28" s="12">
        <v>72.096897610344115</v>
      </c>
      <c r="H28" s="12">
        <v>259922.82677110098</v>
      </c>
      <c r="I28" s="12">
        <v>633.06558835559611</v>
      </c>
      <c r="J28" s="12">
        <v>141235.89547034135</v>
      </c>
      <c r="K28" s="12">
        <v>3919.4141890183473</v>
      </c>
      <c r="L28" s="12">
        <v>118527.2879649602</v>
      </c>
      <c r="M28" s="12">
        <v>1128.1940767060689</v>
      </c>
      <c r="N28" s="12">
        <v>16988.583323502422</v>
      </c>
      <c r="O28" s="12">
        <v>19734.660515836698</v>
      </c>
      <c r="P28" s="12">
        <v>1538.3655423494272</v>
      </c>
      <c r="Q28" s="12">
        <v>91345.406063480143</v>
      </c>
      <c r="R28" s="12">
        <v>12028.686628742074</v>
      </c>
      <c r="S28" s="12">
        <v>48531.9650920399</v>
      </c>
      <c r="T28" s="12">
        <v>4136.7272159745326</v>
      </c>
      <c r="U28" s="12">
        <v>108243.99803163669</v>
      </c>
      <c r="V28" s="12">
        <v>47824.679560431156</v>
      </c>
      <c r="W28" s="12">
        <v>3213.206702640327</v>
      </c>
      <c r="X28" s="12">
        <v>6340.0641009407973</v>
      </c>
      <c r="Y28" s="12">
        <v>885.03542852939825</v>
      </c>
      <c r="Z28" s="12">
        <v>6473.5602236738487</v>
      </c>
      <c r="AA28" s="12">
        <v>365.79985314859022</v>
      </c>
      <c r="AB28" s="12">
        <v>0</v>
      </c>
      <c r="AC28" s="12">
        <v>4396.5203352057697</v>
      </c>
      <c r="AD28" s="12">
        <v>213.18793060522898</v>
      </c>
      <c r="AE28" s="12">
        <v>549.10582287676016</v>
      </c>
      <c r="AF28" s="12">
        <v>6342.0563183452596</v>
      </c>
      <c r="AG28" s="12">
        <v>399.08869206072853</v>
      </c>
      <c r="AH28" s="12">
        <v>31.41270130371311</v>
      </c>
      <c r="AI28" s="12">
        <v>99.714771136157495</v>
      </c>
      <c r="AJ28" s="12">
        <v>0</v>
      </c>
      <c r="AK28" s="12">
        <v>307921.64171463181</v>
      </c>
      <c r="AL28" s="12">
        <v>2283.3631814275845</v>
      </c>
      <c r="AM28" s="12">
        <v>3500.9021715092817</v>
      </c>
      <c r="AN28" s="12">
        <v>17047.320143594257</v>
      </c>
      <c r="AO28" s="12">
        <v>5788.7437641123433</v>
      </c>
      <c r="AP28" s="12">
        <v>1926.2786038327845</v>
      </c>
      <c r="AQ28" s="12">
        <v>498.06947842550545</v>
      </c>
      <c r="AR28" s="12">
        <v>16.209842438226961</v>
      </c>
      <c r="AS28" s="12">
        <v>106.42675449367908</v>
      </c>
      <c r="AT28" s="12">
        <v>3527.8477472363552</v>
      </c>
      <c r="AU28" s="12">
        <v>192.91705521011025</v>
      </c>
      <c r="AV28" s="12">
        <v>21.812648601363378</v>
      </c>
      <c r="AW28" s="12">
        <v>50.662344694370447</v>
      </c>
      <c r="AX28" s="12">
        <v>3391.7672533700829</v>
      </c>
      <c r="AY28" s="12">
        <v>84.979791913521936</v>
      </c>
      <c r="AZ28" s="12">
        <v>75.506103425370128</v>
      </c>
      <c r="BA28" s="12">
        <v>2106.9098504636941</v>
      </c>
      <c r="BB28" s="12">
        <v>589.99372432179734</v>
      </c>
      <c r="BC28" s="12">
        <v>1258.9350405834198</v>
      </c>
      <c r="BD28" s="12">
        <v>15313.833586276027</v>
      </c>
      <c r="BE28" s="12">
        <v>471.85062795017024</v>
      </c>
      <c r="BF28" s="12">
        <v>6280.3968038992243</v>
      </c>
      <c r="BG28" s="12">
        <v>2303.5222782316491</v>
      </c>
      <c r="BH28" s="12">
        <v>433.13772267526332</v>
      </c>
      <c r="BI28" s="12">
        <v>2.9749145612377091E-2</v>
      </c>
      <c r="BJ28" s="12">
        <v>475.2006586936759</v>
      </c>
      <c r="BK28" s="12">
        <v>7.6912242474507284</v>
      </c>
      <c r="BL28" s="12">
        <v>12.772783433811922</v>
      </c>
      <c r="BM28" s="12">
        <v>64.242063655039729</v>
      </c>
      <c r="BN28" s="12">
        <v>115.90037296598462</v>
      </c>
      <c r="BO28" s="12">
        <v>381.21089638296121</v>
      </c>
      <c r="BP28" s="12">
        <v>248.66576056689706</v>
      </c>
      <c r="BQ28" s="12">
        <v>10283.138444165565</v>
      </c>
      <c r="BR28" s="12">
        <v>6667.444889730682</v>
      </c>
      <c r="BS28" s="12">
        <v>25177.268689906003</v>
      </c>
      <c r="BT28" s="12">
        <v>1533.6993731961152</v>
      </c>
      <c r="BU28" s="12">
        <v>63.792543949963161</v>
      </c>
      <c r="BV28" s="12">
        <v>64.687509533786539</v>
      </c>
      <c r="BW28" s="12">
        <v>32030.326012534755</v>
      </c>
      <c r="BX28" s="12">
        <v>3118.1974674204594</v>
      </c>
      <c r="BY28" s="7">
        <v>2005293.5639190455</v>
      </c>
      <c r="BZ28" s="12">
        <v>289468.31505217927</v>
      </c>
      <c r="CA28" s="12">
        <v>0</v>
      </c>
      <c r="CB28" s="12">
        <v>0</v>
      </c>
      <c r="CC28" s="12">
        <v>0</v>
      </c>
      <c r="CD28" s="12">
        <v>-690269.78220456315</v>
      </c>
      <c r="CE28" s="12">
        <v>77528.070448125087</v>
      </c>
      <c r="CF28" s="12">
        <v>0</v>
      </c>
      <c r="CG28" s="7">
        <v>-323273.3967042588</v>
      </c>
      <c r="CH28" s="7">
        <v>1682020.1672147866</v>
      </c>
    </row>
    <row r="29" spans="1:86" x14ac:dyDescent="0.25">
      <c r="A29" s="19">
        <v>18</v>
      </c>
      <c r="B29" s="20" t="s">
        <v>114</v>
      </c>
      <c r="C29" s="12">
        <v>29877.23987768012</v>
      </c>
      <c r="D29" s="12">
        <v>1.1970568089569475</v>
      </c>
      <c r="E29" s="12">
        <v>112.28663709905238</v>
      </c>
      <c r="F29" s="12">
        <v>2.4906023570946028</v>
      </c>
      <c r="G29" s="12">
        <v>5.7684287904911598</v>
      </c>
      <c r="H29" s="12">
        <v>399.62425130682482</v>
      </c>
      <c r="I29" s="12">
        <v>5.5534520608479427</v>
      </c>
      <c r="J29" s="12">
        <v>13190.34317656146</v>
      </c>
      <c r="K29" s="12">
        <v>0</v>
      </c>
      <c r="L29" s="12">
        <v>45.662790333847035</v>
      </c>
      <c r="M29" s="12">
        <v>3.092733546776818</v>
      </c>
      <c r="N29" s="12">
        <v>0</v>
      </c>
      <c r="O29" s="12">
        <v>1.3260527227500312</v>
      </c>
      <c r="P29" s="12">
        <v>0</v>
      </c>
      <c r="Q29" s="12">
        <v>4.209613461531541</v>
      </c>
      <c r="R29" s="12">
        <v>0.63384151500053632</v>
      </c>
      <c r="S29" s="12">
        <v>179.68287736952885</v>
      </c>
      <c r="T29" s="12">
        <v>2684.3215833173022</v>
      </c>
      <c r="U29" s="12">
        <v>13.011217505557239</v>
      </c>
      <c r="V29" s="12">
        <v>0.61133323830281794</v>
      </c>
      <c r="W29" s="12">
        <v>2.752114887179518</v>
      </c>
      <c r="X29" s="12">
        <v>0.3326496949069081</v>
      </c>
      <c r="Y29" s="12">
        <v>17.284979508262147</v>
      </c>
      <c r="Z29" s="12">
        <v>0.39810729050358268</v>
      </c>
      <c r="AA29" s="12">
        <v>0.98444150145511178</v>
      </c>
      <c r="AB29" s="12">
        <v>0</v>
      </c>
      <c r="AC29" s="12">
        <v>0</v>
      </c>
      <c r="AD29" s="12">
        <v>4.0569928453704902</v>
      </c>
      <c r="AE29" s="12">
        <v>2.341084927627068</v>
      </c>
      <c r="AF29" s="12">
        <v>224.64814321681087</v>
      </c>
      <c r="AG29" s="12">
        <v>130.99966364972369</v>
      </c>
      <c r="AH29" s="12">
        <v>6.5968754496924733</v>
      </c>
      <c r="AI29" s="12">
        <v>0</v>
      </c>
      <c r="AJ29" s="12">
        <v>0</v>
      </c>
      <c r="AK29" s="12">
        <v>2574.9798886536109</v>
      </c>
      <c r="AL29" s="12">
        <v>1.2834297465479538</v>
      </c>
      <c r="AM29" s="12">
        <v>28.444618781626264</v>
      </c>
      <c r="AN29" s="12">
        <v>2268.7928275590539</v>
      </c>
      <c r="AO29" s="12">
        <v>129.53405382313437</v>
      </c>
      <c r="AP29" s="12">
        <v>11.649060988466822</v>
      </c>
      <c r="AQ29" s="12">
        <v>3.0247473364527924</v>
      </c>
      <c r="AR29" s="12">
        <v>11.339835165313552</v>
      </c>
      <c r="AS29" s="12">
        <v>23.703479608061929</v>
      </c>
      <c r="AT29" s="12">
        <v>6.6310812490345121</v>
      </c>
      <c r="AU29" s="12">
        <v>2.8118825373655714</v>
      </c>
      <c r="AV29" s="12">
        <v>0</v>
      </c>
      <c r="AW29" s="12">
        <v>0</v>
      </c>
      <c r="AX29" s="12">
        <v>28.713859249744921</v>
      </c>
      <c r="AY29" s="12">
        <v>1.8633122782880464E-2</v>
      </c>
      <c r="AZ29" s="12">
        <v>3.2410591937224641E-2</v>
      </c>
      <c r="BA29" s="12">
        <v>1.1285924240839842E-2</v>
      </c>
      <c r="BB29" s="12">
        <v>0</v>
      </c>
      <c r="BC29" s="12">
        <v>159.17266523793151</v>
      </c>
      <c r="BD29" s="12">
        <v>1936.1949809643686</v>
      </c>
      <c r="BE29" s="12">
        <v>7.2057254207306869</v>
      </c>
      <c r="BF29" s="12">
        <v>26.753808251998066</v>
      </c>
      <c r="BG29" s="12">
        <v>3.1896615611220334</v>
      </c>
      <c r="BH29" s="12">
        <v>1.0607446504926264E-2</v>
      </c>
      <c r="BI29" s="12">
        <v>3.618097457431809E-4</v>
      </c>
      <c r="BJ29" s="12">
        <v>356.11874473278868</v>
      </c>
      <c r="BK29" s="12">
        <v>1.4564249333724013</v>
      </c>
      <c r="BL29" s="12">
        <v>4.2705438549042185E-3</v>
      </c>
      <c r="BM29" s="12">
        <v>0</v>
      </c>
      <c r="BN29" s="12">
        <v>4.9387575613946785E-2</v>
      </c>
      <c r="BO29" s="12">
        <v>0.40838074677852626</v>
      </c>
      <c r="BP29" s="12">
        <v>1.3754386218990357E-2</v>
      </c>
      <c r="BQ29" s="12">
        <v>1577.1926383442024</v>
      </c>
      <c r="BR29" s="12">
        <v>1605.6564889687852</v>
      </c>
      <c r="BS29" s="12">
        <v>94957.244988096296</v>
      </c>
      <c r="BT29" s="12">
        <v>308.30477662653533</v>
      </c>
      <c r="BU29" s="12">
        <v>3.0614779163581223</v>
      </c>
      <c r="BV29" s="12">
        <v>0</v>
      </c>
      <c r="BW29" s="12">
        <v>43.879077455375594</v>
      </c>
      <c r="BX29" s="12">
        <v>0</v>
      </c>
      <c r="BY29" s="7">
        <v>152994.33989400291</v>
      </c>
      <c r="BZ29" s="12">
        <v>191118.03494093838</v>
      </c>
      <c r="CA29" s="12">
        <v>0</v>
      </c>
      <c r="CB29" s="12">
        <v>0</v>
      </c>
      <c r="CC29" s="12">
        <v>0</v>
      </c>
      <c r="CD29" s="12">
        <v>8273.7577534514148</v>
      </c>
      <c r="CE29" s="12">
        <v>1022.5420468598968</v>
      </c>
      <c r="CF29" s="12">
        <v>0</v>
      </c>
      <c r="CG29" s="7">
        <v>200414.33474124968</v>
      </c>
      <c r="CH29" s="7">
        <v>353408.67463525257</v>
      </c>
    </row>
    <row r="30" spans="1:86" x14ac:dyDescent="0.25">
      <c r="A30" s="19">
        <v>19</v>
      </c>
      <c r="B30" s="20" t="s">
        <v>115</v>
      </c>
      <c r="C30" s="12">
        <v>12805.986536112001</v>
      </c>
      <c r="D30" s="12">
        <v>21.491289893386146</v>
      </c>
      <c r="E30" s="12">
        <v>0</v>
      </c>
      <c r="F30" s="12">
        <v>1338.8382005872543</v>
      </c>
      <c r="G30" s="12">
        <v>41.978206744324616</v>
      </c>
      <c r="H30" s="12">
        <v>2136.7857666750374</v>
      </c>
      <c r="I30" s="12">
        <v>1507.978831261777</v>
      </c>
      <c r="J30" s="12">
        <v>140765.06192556649</v>
      </c>
      <c r="K30" s="12">
        <v>0</v>
      </c>
      <c r="L30" s="12">
        <v>17248.594378446971</v>
      </c>
      <c r="M30" s="12">
        <v>2927.7905438486164</v>
      </c>
      <c r="N30" s="12">
        <v>7684.4312853436168</v>
      </c>
      <c r="O30" s="12">
        <v>2817.566314699824</v>
      </c>
      <c r="P30" s="12">
        <v>437.14475499336487</v>
      </c>
      <c r="Q30" s="12">
        <v>3783.2185875802788</v>
      </c>
      <c r="R30" s="12">
        <v>97.178678694421464</v>
      </c>
      <c r="S30" s="12">
        <v>8650.9131860463585</v>
      </c>
      <c r="T30" s="12">
        <v>244.18024778114508</v>
      </c>
      <c r="U30" s="12">
        <v>35615.859445088332</v>
      </c>
      <c r="V30" s="12">
        <v>57491.600042464386</v>
      </c>
      <c r="W30" s="12">
        <v>9071.5756437149266</v>
      </c>
      <c r="X30" s="12">
        <v>6505.1348086468242</v>
      </c>
      <c r="Y30" s="12">
        <v>4327.912547342019</v>
      </c>
      <c r="Z30" s="12">
        <v>1459.7187945048502</v>
      </c>
      <c r="AA30" s="12">
        <v>222.10486025832643</v>
      </c>
      <c r="AB30" s="12">
        <v>0</v>
      </c>
      <c r="AC30" s="12">
        <v>744.45286949080787</v>
      </c>
      <c r="AD30" s="12">
        <v>100.56159230895794</v>
      </c>
      <c r="AE30" s="12">
        <v>416.76366130471752</v>
      </c>
      <c r="AF30" s="12">
        <v>14902.236820465527</v>
      </c>
      <c r="AG30" s="12">
        <v>1280.4927619755179</v>
      </c>
      <c r="AH30" s="12">
        <v>22.608169151609399</v>
      </c>
      <c r="AI30" s="12">
        <v>164.00286282311481</v>
      </c>
      <c r="AJ30" s="12">
        <v>0</v>
      </c>
      <c r="AK30" s="12">
        <v>312956.41226662393</v>
      </c>
      <c r="AL30" s="12">
        <v>4094.7989532935148</v>
      </c>
      <c r="AM30" s="12">
        <v>7637.9059125620734</v>
      </c>
      <c r="AN30" s="12">
        <v>64604.246414356283</v>
      </c>
      <c r="AO30" s="12">
        <v>91777.176986243488</v>
      </c>
      <c r="AP30" s="12">
        <v>1072.9281872525969</v>
      </c>
      <c r="AQ30" s="12">
        <v>2035.6030625128828</v>
      </c>
      <c r="AR30" s="12">
        <v>18.632130342198781</v>
      </c>
      <c r="AS30" s="12">
        <v>2267.8269432637749</v>
      </c>
      <c r="AT30" s="12">
        <v>83264.486868142849</v>
      </c>
      <c r="AU30" s="12">
        <v>56.066634277733215</v>
      </c>
      <c r="AV30" s="12">
        <v>26.593854974051776</v>
      </c>
      <c r="AW30" s="12">
        <v>61.767237535899262</v>
      </c>
      <c r="AX30" s="12">
        <v>4135.2230116715073</v>
      </c>
      <c r="AY30" s="12">
        <v>34.284869742275092</v>
      </c>
      <c r="AZ30" s="12">
        <v>30.462735462098269</v>
      </c>
      <c r="BA30" s="12">
        <v>0</v>
      </c>
      <c r="BB30" s="12">
        <v>0</v>
      </c>
      <c r="BC30" s="12">
        <v>0</v>
      </c>
      <c r="BD30" s="12">
        <v>0</v>
      </c>
      <c r="BE30" s="12">
        <v>118.51543614352877</v>
      </c>
      <c r="BF30" s="12">
        <v>1577.4567676259223</v>
      </c>
      <c r="BG30" s="12">
        <v>429.20368599383755</v>
      </c>
      <c r="BH30" s="12">
        <v>108.79185715207821</v>
      </c>
      <c r="BI30" s="12">
        <v>3.6624263789414263E-3</v>
      </c>
      <c r="BJ30" s="12">
        <v>14.803715094307989</v>
      </c>
      <c r="BK30" s="12">
        <v>11.165936924558897</v>
      </c>
      <c r="BL30" s="12">
        <v>11.042356727420925</v>
      </c>
      <c r="BM30" s="12">
        <v>42.663791239125473</v>
      </c>
      <c r="BN30" s="12">
        <v>69.565743036850108</v>
      </c>
      <c r="BO30" s="12">
        <v>40.807858733994998</v>
      </c>
      <c r="BP30" s="12">
        <v>25.222191441411461</v>
      </c>
      <c r="BQ30" s="12">
        <v>3139.0040334294149</v>
      </c>
      <c r="BR30" s="12">
        <v>4169.955383397607</v>
      </c>
      <c r="BS30" s="12">
        <v>4979.5646041289583</v>
      </c>
      <c r="BT30" s="12">
        <v>3775.3998400810215</v>
      </c>
      <c r="BU30" s="12">
        <v>0</v>
      </c>
      <c r="BV30" s="12">
        <v>133.31384658270431</v>
      </c>
      <c r="BW30" s="12">
        <v>7882.9011956954228</v>
      </c>
      <c r="BX30" s="12">
        <v>5387.0462385175315</v>
      </c>
      <c r="BY30" s="7">
        <v>940825.00782644388</v>
      </c>
      <c r="BZ30" s="12">
        <v>121025.0339761886</v>
      </c>
      <c r="CA30" s="12">
        <v>0</v>
      </c>
      <c r="CB30" s="12">
        <v>0</v>
      </c>
      <c r="CC30" s="12">
        <v>0</v>
      </c>
      <c r="CD30" s="12">
        <v>-15377.036086516056</v>
      </c>
      <c r="CE30" s="12">
        <v>2364.0864831437211</v>
      </c>
      <c r="CF30" s="12">
        <v>0</v>
      </c>
      <c r="CG30" s="7">
        <v>108012.08437281626</v>
      </c>
      <c r="CH30" s="7">
        <v>1048837.0921992601</v>
      </c>
    </row>
    <row r="31" spans="1:86" x14ac:dyDescent="0.25">
      <c r="A31" s="19">
        <v>20</v>
      </c>
      <c r="B31" s="20" t="s">
        <v>116</v>
      </c>
      <c r="C31" s="12">
        <v>258544.01481590871</v>
      </c>
      <c r="D31" s="12">
        <v>90.289737800721866</v>
      </c>
      <c r="E31" s="12">
        <v>300.59250045948426</v>
      </c>
      <c r="F31" s="12">
        <v>2942.8894521705924</v>
      </c>
      <c r="G31" s="12">
        <v>807.4693690055592</v>
      </c>
      <c r="H31" s="12">
        <v>92966.502233727369</v>
      </c>
      <c r="I31" s="12">
        <v>4819.2175101665007</v>
      </c>
      <c r="J31" s="12">
        <v>101096.68149426865</v>
      </c>
      <c r="K31" s="12">
        <v>0</v>
      </c>
      <c r="L31" s="12">
        <v>99710.8605597719</v>
      </c>
      <c r="M31" s="12">
        <v>2529.4457538602692</v>
      </c>
      <c r="N31" s="12">
        <v>60.806200251481826</v>
      </c>
      <c r="O31" s="12">
        <v>23596.283940164281</v>
      </c>
      <c r="P31" s="12">
        <v>18.688677215536128</v>
      </c>
      <c r="Q31" s="12">
        <v>4736.537969154394</v>
      </c>
      <c r="R31" s="12">
        <v>2267.0556040896272</v>
      </c>
      <c r="S31" s="12">
        <v>6841.7941548567724</v>
      </c>
      <c r="T31" s="12">
        <v>613.77532166238245</v>
      </c>
      <c r="U31" s="12">
        <v>7235.0605155111107</v>
      </c>
      <c r="V31" s="12">
        <v>815448.42238557036</v>
      </c>
      <c r="W31" s="12">
        <v>79322.866623035836</v>
      </c>
      <c r="X31" s="12">
        <v>16359.589793001893</v>
      </c>
      <c r="Y31" s="12">
        <v>957.37346159460401</v>
      </c>
      <c r="Z31" s="12">
        <v>1626.9287119263822</v>
      </c>
      <c r="AA31" s="12">
        <v>922.55458945964028</v>
      </c>
      <c r="AB31" s="12">
        <v>0</v>
      </c>
      <c r="AC31" s="12">
        <v>186.20782699074809</v>
      </c>
      <c r="AD31" s="12">
        <v>3.3200281852679985</v>
      </c>
      <c r="AE31" s="12">
        <v>1199.857867194864</v>
      </c>
      <c r="AF31" s="12">
        <v>148754.31925736074</v>
      </c>
      <c r="AG31" s="12">
        <v>1801.4937833256331</v>
      </c>
      <c r="AH31" s="12">
        <v>17.887395332791655</v>
      </c>
      <c r="AI31" s="12">
        <v>131.26533751676996</v>
      </c>
      <c r="AJ31" s="12">
        <v>0</v>
      </c>
      <c r="AK31" s="12">
        <v>3122867.0601683659</v>
      </c>
      <c r="AL31" s="12">
        <v>4016.0507963654636</v>
      </c>
      <c r="AM31" s="12">
        <v>6689.8780233867037</v>
      </c>
      <c r="AN31" s="12">
        <v>142307.06032287393</v>
      </c>
      <c r="AO31" s="12">
        <v>43866.73960895426</v>
      </c>
      <c r="AP31" s="12">
        <v>0</v>
      </c>
      <c r="AQ31" s="12">
        <v>10749.29527846466</v>
      </c>
      <c r="AR31" s="12">
        <v>0</v>
      </c>
      <c r="AS31" s="12">
        <v>5467.8633974418626</v>
      </c>
      <c r="AT31" s="12">
        <v>16710.845310629276</v>
      </c>
      <c r="AU31" s="12">
        <v>0</v>
      </c>
      <c r="AV31" s="12">
        <v>0</v>
      </c>
      <c r="AW31" s="12">
        <v>0</v>
      </c>
      <c r="AX31" s="12">
        <v>0</v>
      </c>
      <c r="AY31" s="12">
        <v>532.13327514024968</v>
      </c>
      <c r="AZ31" s="12">
        <v>215.20647436215683</v>
      </c>
      <c r="BA31" s="12">
        <v>0</v>
      </c>
      <c r="BB31" s="12">
        <v>0</v>
      </c>
      <c r="BC31" s="12">
        <v>0</v>
      </c>
      <c r="BD31" s="12">
        <v>420721.38734541496</v>
      </c>
      <c r="BE31" s="12">
        <v>390.34429037457835</v>
      </c>
      <c r="BF31" s="12">
        <v>7380.0232118419317</v>
      </c>
      <c r="BG31" s="12">
        <v>0</v>
      </c>
      <c r="BH31" s="12">
        <v>474.28462884898261</v>
      </c>
      <c r="BI31" s="12">
        <v>7.0967575240108202E-2</v>
      </c>
      <c r="BJ31" s="12">
        <v>152.07814841980846</v>
      </c>
      <c r="BK31" s="12">
        <v>61.135531391691451</v>
      </c>
      <c r="BL31" s="12">
        <v>60.864982129247473</v>
      </c>
      <c r="BM31" s="12">
        <v>873.71071057707798</v>
      </c>
      <c r="BN31" s="12">
        <v>363.13789718100816</v>
      </c>
      <c r="BO31" s="12">
        <v>274.87129496064836</v>
      </c>
      <c r="BP31" s="12">
        <v>148.88013982172251</v>
      </c>
      <c r="BQ31" s="12">
        <v>5241.7209090878823</v>
      </c>
      <c r="BR31" s="12">
        <v>0</v>
      </c>
      <c r="BS31" s="12">
        <v>12407.870457867501</v>
      </c>
      <c r="BT31" s="12">
        <v>5534.2353911929731</v>
      </c>
      <c r="BU31" s="12">
        <v>0</v>
      </c>
      <c r="BV31" s="12">
        <v>4.6809991336588892</v>
      </c>
      <c r="BW31" s="12">
        <v>2250.6180238976672</v>
      </c>
      <c r="BX31" s="12">
        <v>0</v>
      </c>
      <c r="BY31" s="7">
        <v>5485672.1004562415</v>
      </c>
      <c r="BZ31" s="12">
        <v>0</v>
      </c>
      <c r="CA31" s="12">
        <v>0</v>
      </c>
      <c r="CB31" s="12">
        <v>0</v>
      </c>
      <c r="CC31" s="12">
        <v>174.03220331114488</v>
      </c>
      <c r="CD31" s="12">
        <v>-88.184097681377523</v>
      </c>
      <c r="CE31" s="12">
        <v>639697.40682942234</v>
      </c>
      <c r="CF31" s="12">
        <v>0</v>
      </c>
      <c r="CG31" s="7">
        <v>639783.25493505213</v>
      </c>
      <c r="CH31" s="7">
        <v>6125455.3553912938</v>
      </c>
    </row>
    <row r="32" spans="1:86" x14ac:dyDescent="0.25">
      <c r="A32" s="19">
        <v>21</v>
      </c>
      <c r="B32" s="20" t="s">
        <v>117</v>
      </c>
      <c r="C32" s="12">
        <v>161177.40061810802</v>
      </c>
      <c r="D32" s="12">
        <v>110.25088801723344</v>
      </c>
      <c r="E32" s="12">
        <v>319.98745732728054</v>
      </c>
      <c r="F32" s="12">
        <v>18825.824319174193</v>
      </c>
      <c r="G32" s="12">
        <v>1210.471903316085</v>
      </c>
      <c r="H32" s="12">
        <v>519881.95224294922</v>
      </c>
      <c r="I32" s="12">
        <v>21026.613145820651</v>
      </c>
      <c r="J32" s="12">
        <v>81498.985447313316</v>
      </c>
      <c r="K32" s="12">
        <v>0</v>
      </c>
      <c r="L32" s="12">
        <v>94944.627502863601</v>
      </c>
      <c r="M32" s="12">
        <v>0</v>
      </c>
      <c r="N32" s="12">
        <v>942.67123965525934</v>
      </c>
      <c r="O32" s="12">
        <v>0</v>
      </c>
      <c r="P32" s="12">
        <v>852.1875299123268</v>
      </c>
      <c r="Q32" s="12">
        <v>4217.0753362919149</v>
      </c>
      <c r="R32" s="12">
        <v>0</v>
      </c>
      <c r="S32" s="12">
        <v>3991.473656168766</v>
      </c>
      <c r="T32" s="12">
        <v>318.62241240429256</v>
      </c>
      <c r="U32" s="12">
        <v>19617.446915973862</v>
      </c>
      <c r="V32" s="12">
        <v>366673.40626699833</v>
      </c>
      <c r="W32" s="12">
        <v>1571901.4204100738</v>
      </c>
      <c r="X32" s="12">
        <v>589935.20820690435</v>
      </c>
      <c r="Y32" s="12">
        <v>40097.558184380134</v>
      </c>
      <c r="Z32" s="12">
        <v>44952.81577849164</v>
      </c>
      <c r="AA32" s="12">
        <v>64259.466474366694</v>
      </c>
      <c r="AB32" s="12">
        <v>0</v>
      </c>
      <c r="AC32" s="12">
        <v>3710.1646515271159</v>
      </c>
      <c r="AD32" s="12">
        <v>849.53728332019864</v>
      </c>
      <c r="AE32" s="12">
        <v>15992.370637949387</v>
      </c>
      <c r="AF32" s="12">
        <v>183189.90021798661</v>
      </c>
      <c r="AG32" s="12">
        <v>15228.717700227795</v>
      </c>
      <c r="AH32" s="12">
        <v>34.145267174660759</v>
      </c>
      <c r="AI32" s="12">
        <v>3255.9389870170185</v>
      </c>
      <c r="AJ32" s="12">
        <v>0</v>
      </c>
      <c r="AK32" s="12">
        <v>1884491.6230672463</v>
      </c>
      <c r="AL32" s="12">
        <v>5807.4346478754996</v>
      </c>
      <c r="AM32" s="12">
        <v>2258.9015870352105</v>
      </c>
      <c r="AN32" s="12">
        <v>81350.269364592852</v>
      </c>
      <c r="AO32" s="12">
        <v>232676.65650026751</v>
      </c>
      <c r="AP32" s="12">
        <v>15945.280695629521</v>
      </c>
      <c r="AQ32" s="12">
        <v>21284.044910985016</v>
      </c>
      <c r="AR32" s="12">
        <v>82.818113611940461</v>
      </c>
      <c r="AS32" s="12">
        <v>852.28725977794829</v>
      </c>
      <c r="AT32" s="12">
        <v>36754.984894045578</v>
      </c>
      <c r="AU32" s="12">
        <v>21.643791900489276</v>
      </c>
      <c r="AV32" s="12">
        <v>118.20725070993153</v>
      </c>
      <c r="AW32" s="12">
        <v>274.54971609758695</v>
      </c>
      <c r="AX32" s="12">
        <v>127612.97471843447</v>
      </c>
      <c r="AY32" s="12">
        <v>1112.837169551535</v>
      </c>
      <c r="AZ32" s="12">
        <v>179.98548133136472</v>
      </c>
      <c r="BA32" s="12">
        <v>0</v>
      </c>
      <c r="BB32" s="12">
        <v>0</v>
      </c>
      <c r="BC32" s="12">
        <v>0</v>
      </c>
      <c r="BD32" s="12">
        <v>0</v>
      </c>
      <c r="BE32" s="12">
        <v>0</v>
      </c>
      <c r="BF32" s="12">
        <v>0</v>
      </c>
      <c r="BG32" s="12">
        <v>0</v>
      </c>
      <c r="BH32" s="12">
        <v>0</v>
      </c>
      <c r="BI32" s="12">
        <v>0</v>
      </c>
      <c r="BJ32" s="12">
        <v>98.484642062280258</v>
      </c>
      <c r="BK32" s="12">
        <v>0</v>
      </c>
      <c r="BL32" s="12">
        <v>42.94038798737148</v>
      </c>
      <c r="BM32" s="12">
        <v>366.25756060126901</v>
      </c>
      <c r="BN32" s="12">
        <v>545.87378071762623</v>
      </c>
      <c r="BO32" s="12">
        <v>190.34745453308216</v>
      </c>
      <c r="BP32" s="12">
        <v>202.04017712619952</v>
      </c>
      <c r="BQ32" s="12">
        <v>0</v>
      </c>
      <c r="BR32" s="12">
        <v>0</v>
      </c>
      <c r="BS32" s="12">
        <v>9033.4919087415583</v>
      </c>
      <c r="BT32" s="12">
        <v>6815.6396695909716</v>
      </c>
      <c r="BU32" s="12">
        <v>0</v>
      </c>
      <c r="BV32" s="12">
        <v>154.74573992866524</v>
      </c>
      <c r="BW32" s="12">
        <v>0</v>
      </c>
      <c r="BX32" s="12">
        <v>0</v>
      </c>
      <c r="BY32" s="7">
        <v>6257290.5611720961</v>
      </c>
      <c r="BZ32" s="12">
        <v>0</v>
      </c>
      <c r="CA32" s="12">
        <v>0</v>
      </c>
      <c r="CB32" s="12">
        <v>0</v>
      </c>
      <c r="CC32" s="12">
        <v>0</v>
      </c>
      <c r="CD32" s="12">
        <v>1216568.5798448783</v>
      </c>
      <c r="CE32" s="12">
        <v>338974.21498963295</v>
      </c>
      <c r="CF32" s="12">
        <v>0</v>
      </c>
      <c r="CG32" s="7">
        <v>1555542.7948345114</v>
      </c>
      <c r="CH32" s="7">
        <v>7812833.3560066074</v>
      </c>
    </row>
    <row r="33" spans="1:86" x14ac:dyDescent="0.25">
      <c r="A33" s="19">
        <v>22</v>
      </c>
      <c r="B33" s="20" t="s">
        <v>118</v>
      </c>
      <c r="C33" s="12">
        <v>1430.5396434575191</v>
      </c>
      <c r="D33" s="12">
        <v>5.127912474269384</v>
      </c>
      <c r="E33" s="12">
        <v>16.276359804687509</v>
      </c>
      <c r="F33" s="12">
        <v>18399.962030052731</v>
      </c>
      <c r="G33" s="12">
        <v>156.43885983475016</v>
      </c>
      <c r="H33" s="12">
        <v>1211.3302304097556</v>
      </c>
      <c r="I33" s="12">
        <v>2366.9238849752087</v>
      </c>
      <c r="J33" s="12">
        <v>6187.084048317437</v>
      </c>
      <c r="K33" s="12">
        <v>0</v>
      </c>
      <c r="L33" s="12">
        <v>1657.7778347420633</v>
      </c>
      <c r="M33" s="12">
        <v>175.32789091167405</v>
      </c>
      <c r="N33" s="12">
        <v>99.027694921440514</v>
      </c>
      <c r="O33" s="12">
        <v>2048.8173915853281</v>
      </c>
      <c r="P33" s="12">
        <v>16.567741332039841</v>
      </c>
      <c r="Q33" s="12">
        <v>101.90866648389286</v>
      </c>
      <c r="R33" s="12">
        <v>1489.3892862984237</v>
      </c>
      <c r="S33" s="12">
        <v>102.7151286470596</v>
      </c>
      <c r="T33" s="12">
        <v>8.1993130605695104</v>
      </c>
      <c r="U33" s="12">
        <v>346.58836502497473</v>
      </c>
      <c r="V33" s="12">
        <v>3703.7733819588884</v>
      </c>
      <c r="W33" s="12">
        <v>997.32031728142795</v>
      </c>
      <c r="X33" s="12">
        <v>66821.476124392429</v>
      </c>
      <c r="Y33" s="12">
        <v>4888.0149375087894</v>
      </c>
      <c r="Z33" s="12">
        <v>818.2208334662148</v>
      </c>
      <c r="AA33" s="12">
        <v>2547.209736788368</v>
      </c>
      <c r="AB33" s="12">
        <v>0</v>
      </c>
      <c r="AC33" s="12">
        <v>1302.7457769492744</v>
      </c>
      <c r="AD33" s="12">
        <v>6.9161191805259232</v>
      </c>
      <c r="AE33" s="12">
        <v>6665.9425207748009</v>
      </c>
      <c r="AF33" s="12">
        <v>9045.800316502633</v>
      </c>
      <c r="AG33" s="12">
        <v>116.05407745188339</v>
      </c>
      <c r="AH33" s="12">
        <v>3.4297777943732557</v>
      </c>
      <c r="AI33" s="12">
        <v>36.200014563663984</v>
      </c>
      <c r="AJ33" s="12">
        <v>0</v>
      </c>
      <c r="AK33" s="12">
        <v>136307.73917134001</v>
      </c>
      <c r="AL33" s="12">
        <v>561.81805695625633</v>
      </c>
      <c r="AM33" s="12">
        <v>1370.1923686878765</v>
      </c>
      <c r="AN33" s="12">
        <v>6169.310426199293</v>
      </c>
      <c r="AO33" s="12">
        <v>4740.2552118959657</v>
      </c>
      <c r="AP33" s="12">
        <v>502.0135804848822</v>
      </c>
      <c r="AQ33" s="12">
        <v>625.02068732984503</v>
      </c>
      <c r="AR33" s="12">
        <v>9.11477981586612</v>
      </c>
      <c r="AS33" s="12">
        <v>106.89773263266574</v>
      </c>
      <c r="AT33" s="12">
        <v>3543.4597911676819</v>
      </c>
      <c r="AU33" s="12">
        <v>27.42762191292789</v>
      </c>
      <c r="AV33" s="12">
        <v>13.009630573189497</v>
      </c>
      <c r="AW33" s="12">
        <v>30.216339175071198</v>
      </c>
      <c r="AX33" s="12">
        <v>26008.301666154861</v>
      </c>
      <c r="AY33" s="12">
        <v>21.893145931130647</v>
      </c>
      <c r="AZ33" s="12">
        <v>19.452461623639547</v>
      </c>
      <c r="BA33" s="12">
        <v>0</v>
      </c>
      <c r="BB33" s="12">
        <v>0</v>
      </c>
      <c r="BC33" s="12">
        <v>0</v>
      </c>
      <c r="BD33" s="12">
        <v>0</v>
      </c>
      <c r="BE33" s="12">
        <v>13.383347213373023</v>
      </c>
      <c r="BF33" s="12">
        <v>178.13419350417749</v>
      </c>
      <c r="BG33" s="12">
        <v>27.705159535524015</v>
      </c>
      <c r="BH33" s="12">
        <v>12.285312746017659</v>
      </c>
      <c r="BI33" s="12">
        <v>4.1357923885478379E-4</v>
      </c>
      <c r="BJ33" s="12">
        <v>1.0119731535243306</v>
      </c>
      <c r="BK33" s="12">
        <v>16.882570139122212</v>
      </c>
      <c r="BL33" s="12">
        <v>1.0647156456809035</v>
      </c>
      <c r="BM33" s="12">
        <v>13.775495068278147</v>
      </c>
      <c r="BN33" s="12">
        <v>9.1916381580046345</v>
      </c>
      <c r="BO33" s="12">
        <v>3.9347366448437162</v>
      </c>
      <c r="BP33" s="12">
        <v>2.431950217596472</v>
      </c>
      <c r="BQ33" s="12">
        <v>3950.2154580263787</v>
      </c>
      <c r="BR33" s="12">
        <v>2574.8113066706856</v>
      </c>
      <c r="BS33" s="12">
        <v>128.54209690978217</v>
      </c>
      <c r="BT33" s="12">
        <v>131.82042967536984</v>
      </c>
      <c r="BU33" s="12">
        <v>9.777076370325652</v>
      </c>
      <c r="BV33" s="12">
        <v>96.469546878428915</v>
      </c>
      <c r="BW33" s="12">
        <v>1518.6355456994875</v>
      </c>
      <c r="BX33" s="12">
        <v>0</v>
      </c>
      <c r="BY33" s="7">
        <v>321519.30185466417</v>
      </c>
      <c r="BZ33" s="12">
        <v>0</v>
      </c>
      <c r="CA33" s="12">
        <v>0</v>
      </c>
      <c r="CB33" s="12">
        <v>0</v>
      </c>
      <c r="CC33" s="12">
        <v>4995.9631902049632</v>
      </c>
      <c r="CD33" s="12">
        <v>-241332.28632645513</v>
      </c>
      <c r="CE33" s="12">
        <v>1619334.3217376063</v>
      </c>
      <c r="CF33" s="12">
        <v>0</v>
      </c>
      <c r="CG33" s="7">
        <v>1382997.9986013561</v>
      </c>
      <c r="CH33" s="7">
        <v>1704517.3004560203</v>
      </c>
    </row>
    <row r="34" spans="1:86" x14ac:dyDescent="0.25">
      <c r="A34" s="19">
        <v>23</v>
      </c>
      <c r="B34" s="20" t="s">
        <v>119</v>
      </c>
      <c r="C34" s="12">
        <v>13573.14011029846</v>
      </c>
      <c r="D34" s="12">
        <v>32.404506242061544</v>
      </c>
      <c r="E34" s="12">
        <v>146.20286556004785</v>
      </c>
      <c r="F34" s="12">
        <v>430.39154756782074</v>
      </c>
      <c r="G34" s="12">
        <v>394.42261104704096</v>
      </c>
      <c r="H34" s="12">
        <v>8250.7693367586489</v>
      </c>
      <c r="I34" s="12">
        <v>6370.3429241997446</v>
      </c>
      <c r="J34" s="12">
        <v>9926.93050000117</v>
      </c>
      <c r="K34" s="12">
        <v>173.31394713436424</v>
      </c>
      <c r="L34" s="12">
        <v>15330.270160807697</v>
      </c>
      <c r="M34" s="12">
        <v>1555.9072926179247</v>
      </c>
      <c r="N34" s="12">
        <v>50.59882711065827</v>
      </c>
      <c r="O34" s="12">
        <v>437.69749352317996</v>
      </c>
      <c r="P34" s="12">
        <v>111.73475110089527</v>
      </c>
      <c r="Q34" s="12">
        <v>1704.6967102920407</v>
      </c>
      <c r="R34" s="12">
        <v>1869.4830005662111</v>
      </c>
      <c r="S34" s="12">
        <v>994.10711835029156</v>
      </c>
      <c r="T34" s="12">
        <v>119.77883865160086</v>
      </c>
      <c r="U34" s="12">
        <v>409.87378977210994</v>
      </c>
      <c r="V34" s="12">
        <v>4890.8898342410939</v>
      </c>
      <c r="W34" s="12">
        <v>33466.005648938131</v>
      </c>
      <c r="X34" s="12">
        <v>5470.1990531318024</v>
      </c>
      <c r="Y34" s="12">
        <v>5878.7661201927631</v>
      </c>
      <c r="Z34" s="12">
        <v>6724.9327396284316</v>
      </c>
      <c r="AA34" s="12">
        <v>1175.9043206191948</v>
      </c>
      <c r="AB34" s="12">
        <v>0</v>
      </c>
      <c r="AC34" s="12">
        <v>1436.5842993722879</v>
      </c>
      <c r="AD34" s="12">
        <v>451.92119828061601</v>
      </c>
      <c r="AE34" s="12">
        <v>1092.8624746995672</v>
      </c>
      <c r="AF34" s="12">
        <v>98301.427680710127</v>
      </c>
      <c r="AG34" s="12">
        <v>602.08998792593536</v>
      </c>
      <c r="AH34" s="12">
        <v>27.960171303766899</v>
      </c>
      <c r="AI34" s="12">
        <v>281.85502215264933</v>
      </c>
      <c r="AJ34" s="12">
        <v>0</v>
      </c>
      <c r="AK34" s="12">
        <v>122519.62094194966</v>
      </c>
      <c r="AL34" s="12">
        <v>2127.8190549432511</v>
      </c>
      <c r="AM34" s="12">
        <v>7387.5956133351419</v>
      </c>
      <c r="AN34" s="12">
        <v>59266.725825372057</v>
      </c>
      <c r="AO34" s="12">
        <v>33368.792752557369</v>
      </c>
      <c r="AP34" s="12">
        <v>8875.6559534484859</v>
      </c>
      <c r="AQ34" s="12">
        <v>3703.4640000384907</v>
      </c>
      <c r="AR34" s="12">
        <v>260.21266375162753</v>
      </c>
      <c r="AS34" s="12">
        <v>578.52351060241517</v>
      </c>
      <c r="AT34" s="12">
        <v>8533.5144830617319</v>
      </c>
      <c r="AU34" s="12">
        <v>2476.6195025170969</v>
      </c>
      <c r="AV34" s="12">
        <v>344.44971333862156</v>
      </c>
      <c r="AW34" s="12">
        <v>1672.981691429593</v>
      </c>
      <c r="AX34" s="12">
        <v>114189.25807754582</v>
      </c>
      <c r="AY34" s="12">
        <v>2190.2273245790984</v>
      </c>
      <c r="AZ34" s="12">
        <v>1225.3237382731659</v>
      </c>
      <c r="BA34" s="12">
        <v>5967.0936754582708</v>
      </c>
      <c r="BB34" s="12">
        <v>4723.0983879960659</v>
      </c>
      <c r="BC34" s="12">
        <v>6792.603769383677</v>
      </c>
      <c r="BD34" s="12">
        <v>0</v>
      </c>
      <c r="BE34" s="12">
        <v>399.47866631430668</v>
      </c>
      <c r="BF34" s="12">
        <v>3942.5403203681913</v>
      </c>
      <c r="BG34" s="12">
        <v>1600.9330706401136</v>
      </c>
      <c r="BH34" s="12">
        <v>274.09221559399094</v>
      </c>
      <c r="BI34" s="12">
        <v>1.6559894067813281E-2</v>
      </c>
      <c r="BJ34" s="12">
        <v>49.719585503410208</v>
      </c>
      <c r="BK34" s="12">
        <v>83.436905944943959</v>
      </c>
      <c r="BL34" s="12">
        <v>22.817529209043922</v>
      </c>
      <c r="BM34" s="12">
        <v>377.71589870820924</v>
      </c>
      <c r="BN34" s="12">
        <v>152.25049710511209</v>
      </c>
      <c r="BO34" s="12">
        <v>84.362120987631499</v>
      </c>
      <c r="BP34" s="12">
        <v>52.267428386507703</v>
      </c>
      <c r="BQ34" s="12">
        <v>8096.9149015447319</v>
      </c>
      <c r="BR34" s="12">
        <v>42465.921900043366</v>
      </c>
      <c r="BS34" s="12">
        <v>19145.274833744679</v>
      </c>
      <c r="BT34" s="12">
        <v>7466.3888294187636</v>
      </c>
      <c r="BU34" s="12">
        <v>644.98349020220485</v>
      </c>
      <c r="BV34" s="12">
        <v>159.17938419789024</v>
      </c>
      <c r="BW34" s="12">
        <v>19562.748883073247</v>
      </c>
      <c r="BX34" s="12">
        <v>48874.9958534248</v>
      </c>
      <c r="BY34" s="7">
        <v>761343.08443668508</v>
      </c>
      <c r="BZ34" s="12">
        <v>279240.02440471743</v>
      </c>
      <c r="CA34" s="12">
        <v>0</v>
      </c>
      <c r="CB34" s="12">
        <v>0</v>
      </c>
      <c r="CC34" s="12">
        <v>227832.24651514969</v>
      </c>
      <c r="CD34" s="12">
        <v>242418.50958194141</v>
      </c>
      <c r="CE34" s="12">
        <v>11993.232710423234</v>
      </c>
      <c r="CF34" s="12">
        <v>0</v>
      </c>
      <c r="CG34" s="7">
        <v>761484.01321223169</v>
      </c>
      <c r="CH34" s="7">
        <v>1522827.0976489168</v>
      </c>
    </row>
    <row r="35" spans="1:86" x14ac:dyDescent="0.25">
      <c r="A35" s="19">
        <v>24</v>
      </c>
      <c r="B35" s="20" t="s">
        <v>120</v>
      </c>
      <c r="C35" s="12">
        <v>148154.65010421726</v>
      </c>
      <c r="D35" s="12">
        <v>31.30946544061544</v>
      </c>
      <c r="E35" s="12">
        <v>112.02664524397196</v>
      </c>
      <c r="F35" s="12">
        <v>9483.2935154526131</v>
      </c>
      <c r="G35" s="12">
        <v>306.09669565437753</v>
      </c>
      <c r="H35" s="12">
        <v>73886.614813011867</v>
      </c>
      <c r="I35" s="12">
        <v>4961.6354902656349</v>
      </c>
      <c r="J35" s="12">
        <v>38076.362611428114</v>
      </c>
      <c r="K35" s="12">
        <v>0</v>
      </c>
      <c r="L35" s="12">
        <v>59835.330522739212</v>
      </c>
      <c r="M35" s="12">
        <v>899.59388389221431</v>
      </c>
      <c r="N35" s="12">
        <v>1707.6712612747879</v>
      </c>
      <c r="O35" s="12">
        <v>1282.9401278282094</v>
      </c>
      <c r="P35" s="12">
        <v>250.87075405892355</v>
      </c>
      <c r="Q35" s="12">
        <v>2208.7421230796713</v>
      </c>
      <c r="R35" s="12">
        <v>313.84747905488831</v>
      </c>
      <c r="S35" s="12">
        <v>276.94903850347333</v>
      </c>
      <c r="T35" s="12">
        <v>22.107667082970661</v>
      </c>
      <c r="U35" s="12">
        <v>1360.1599021294783</v>
      </c>
      <c r="V35" s="12">
        <v>19317.77025387076</v>
      </c>
      <c r="W35" s="12">
        <v>11621.451599343549</v>
      </c>
      <c r="X35" s="12">
        <v>5584.0789601499646</v>
      </c>
      <c r="Y35" s="12">
        <v>777.97276249999879</v>
      </c>
      <c r="Z35" s="12">
        <v>10437.078331054248</v>
      </c>
      <c r="AA35" s="12">
        <v>664.53261324034941</v>
      </c>
      <c r="AB35" s="12">
        <v>0</v>
      </c>
      <c r="AC35" s="12">
        <v>100.36440937983923</v>
      </c>
      <c r="AD35" s="12">
        <v>22.981003727554345</v>
      </c>
      <c r="AE35" s="12">
        <v>2871.5754587958636</v>
      </c>
      <c r="AF35" s="12">
        <v>26616.234978632845</v>
      </c>
      <c r="AG35" s="12">
        <v>511.52320780935571</v>
      </c>
      <c r="AH35" s="12">
        <v>82.454096505926074</v>
      </c>
      <c r="AI35" s="12">
        <v>78.28263738069667</v>
      </c>
      <c r="AJ35" s="12">
        <v>0</v>
      </c>
      <c r="AK35" s="12">
        <v>239483.12308041321</v>
      </c>
      <c r="AL35" s="12">
        <v>1165.7881341903731</v>
      </c>
      <c r="AM35" s="12">
        <v>2791.1288151034728</v>
      </c>
      <c r="AN35" s="12">
        <v>38369.787986626252</v>
      </c>
      <c r="AO35" s="12">
        <v>23916.887231129713</v>
      </c>
      <c r="AP35" s="12">
        <v>7156.8471734198511</v>
      </c>
      <c r="AQ35" s="12">
        <v>8053.1618573423857</v>
      </c>
      <c r="AR35" s="12">
        <v>20.528327335987406</v>
      </c>
      <c r="AS35" s="12">
        <v>348.34303033853399</v>
      </c>
      <c r="AT35" s="12">
        <v>11546.919575737602</v>
      </c>
      <c r="AU35" s="12">
        <v>6.1311230543757578</v>
      </c>
      <c r="AV35" s="12">
        <v>29.300318858154288</v>
      </c>
      <c r="AW35" s="12">
        <v>68.053306169980345</v>
      </c>
      <c r="AX35" s="12">
        <v>4556.0657869937886</v>
      </c>
      <c r="AY35" s="12">
        <v>1784.1434006660513</v>
      </c>
      <c r="AZ35" s="12">
        <v>40.293221344245609</v>
      </c>
      <c r="BA35" s="12">
        <v>0</v>
      </c>
      <c r="BB35" s="12">
        <v>0</v>
      </c>
      <c r="BC35" s="12">
        <v>0</v>
      </c>
      <c r="BD35" s="12">
        <v>0</v>
      </c>
      <c r="BE35" s="12">
        <v>81.277382592006603</v>
      </c>
      <c r="BF35" s="12">
        <v>4559.4023935613886</v>
      </c>
      <c r="BG35" s="12">
        <v>0</v>
      </c>
      <c r="BH35" s="12">
        <v>74.608993430492461</v>
      </c>
      <c r="BI35" s="12">
        <v>2.5116764507856783E-3</v>
      </c>
      <c r="BJ35" s="12">
        <v>7.9042877653535584</v>
      </c>
      <c r="BK35" s="12">
        <v>29.241501174674912</v>
      </c>
      <c r="BL35" s="12">
        <v>10.384835199586851</v>
      </c>
      <c r="BM35" s="12">
        <v>60.221573691930317</v>
      </c>
      <c r="BN35" s="12">
        <v>67.414341832148622</v>
      </c>
      <c r="BO35" s="12">
        <v>38.377938538084017</v>
      </c>
      <c r="BP35" s="12">
        <v>23.720326009850289</v>
      </c>
      <c r="BQ35" s="12">
        <v>11454.90174839445</v>
      </c>
      <c r="BR35" s="12">
        <v>3584.8849455571421</v>
      </c>
      <c r="BS35" s="12">
        <v>5649.9835897834209</v>
      </c>
      <c r="BT35" s="12">
        <v>1514.5515367872347</v>
      </c>
      <c r="BU35" s="12">
        <v>24.498158405916836</v>
      </c>
      <c r="BV35" s="12">
        <v>19.881378215546647</v>
      </c>
      <c r="BW35" s="12">
        <v>7157.7769268774928</v>
      </c>
      <c r="BX35" s="12">
        <v>0</v>
      </c>
      <c r="BY35" s="7">
        <v>795552.03915096621</v>
      </c>
      <c r="BZ35" s="12">
        <v>62023.337321510735</v>
      </c>
      <c r="CA35" s="12">
        <v>0</v>
      </c>
      <c r="CB35" s="12">
        <v>0</v>
      </c>
      <c r="CC35" s="12">
        <v>803753.53252065426</v>
      </c>
      <c r="CD35" s="12">
        <v>241237.74602294326</v>
      </c>
      <c r="CE35" s="12">
        <v>41296.88582480645</v>
      </c>
      <c r="CF35" s="12">
        <v>0</v>
      </c>
      <c r="CG35" s="7">
        <v>1148311.5016899148</v>
      </c>
      <c r="CH35" s="7">
        <v>1943863.5408408809</v>
      </c>
    </row>
    <row r="36" spans="1:86" x14ac:dyDescent="0.25">
      <c r="A36" s="19">
        <v>25</v>
      </c>
      <c r="B36" s="20" t="s">
        <v>121</v>
      </c>
      <c r="C36" s="12">
        <v>41828.96657269734</v>
      </c>
      <c r="D36" s="12">
        <v>34.360904459115048</v>
      </c>
      <c r="E36" s="12">
        <v>66.002217427558293</v>
      </c>
      <c r="F36" s="12">
        <v>4860.3752772444032</v>
      </c>
      <c r="G36" s="12">
        <v>17.016797366412217</v>
      </c>
      <c r="H36" s="12">
        <v>10888.19623017198</v>
      </c>
      <c r="I36" s="12">
        <v>599.6854068855996</v>
      </c>
      <c r="J36" s="12">
        <v>3717.4450136503128</v>
      </c>
      <c r="K36" s="12">
        <v>0</v>
      </c>
      <c r="L36" s="12">
        <v>391.48281963493179</v>
      </c>
      <c r="M36" s="12">
        <v>0</v>
      </c>
      <c r="N36" s="12">
        <v>0</v>
      </c>
      <c r="O36" s="12">
        <v>100.26890333258636</v>
      </c>
      <c r="P36" s="12">
        <v>67.443175470983022</v>
      </c>
      <c r="Q36" s="12">
        <v>473.86471050570526</v>
      </c>
      <c r="R36" s="12">
        <v>56.660612442628114</v>
      </c>
      <c r="S36" s="12">
        <v>140.2194497212484</v>
      </c>
      <c r="T36" s="12">
        <v>11.193123939863547</v>
      </c>
      <c r="U36" s="12">
        <v>1524.7089689143452</v>
      </c>
      <c r="V36" s="12">
        <v>0</v>
      </c>
      <c r="W36" s="12">
        <v>1907.6192889199319</v>
      </c>
      <c r="X36" s="12">
        <v>2606.8381910512508</v>
      </c>
      <c r="Y36" s="12">
        <v>101.92918507011086</v>
      </c>
      <c r="Z36" s="12">
        <v>600.20221377311384</v>
      </c>
      <c r="AA36" s="12">
        <v>16662.14471922235</v>
      </c>
      <c r="AB36" s="12">
        <v>0</v>
      </c>
      <c r="AC36" s="12">
        <v>0</v>
      </c>
      <c r="AD36" s="12">
        <v>0</v>
      </c>
      <c r="AE36" s="12">
        <v>328.99648837532243</v>
      </c>
      <c r="AF36" s="12">
        <v>0</v>
      </c>
      <c r="AG36" s="12">
        <v>1405.9032765210566</v>
      </c>
      <c r="AH36" s="12">
        <v>12.374570551962425</v>
      </c>
      <c r="AI36" s="12">
        <v>128.82153324633018</v>
      </c>
      <c r="AJ36" s="12">
        <v>0</v>
      </c>
      <c r="AK36" s="12">
        <v>114592.56939875634</v>
      </c>
      <c r="AL36" s="12">
        <v>10953.932807658121</v>
      </c>
      <c r="AM36" s="12">
        <v>561.93676818928213</v>
      </c>
      <c r="AN36" s="12">
        <v>21641.320715803602</v>
      </c>
      <c r="AO36" s="12">
        <v>97851.616417100449</v>
      </c>
      <c r="AP36" s="12">
        <v>5518.5416896346314</v>
      </c>
      <c r="AQ36" s="12">
        <v>2812.0202348990829</v>
      </c>
      <c r="AR36" s="12">
        <v>31.329737206838963</v>
      </c>
      <c r="AS36" s="12">
        <v>0</v>
      </c>
      <c r="AT36" s="12">
        <v>0</v>
      </c>
      <c r="AU36" s="12">
        <v>35.408762355481819</v>
      </c>
      <c r="AV36" s="12">
        <v>44.717296001672928</v>
      </c>
      <c r="AW36" s="12">
        <v>103.86098016979098</v>
      </c>
      <c r="AX36" s="12">
        <v>7909.9193963162543</v>
      </c>
      <c r="AY36" s="12">
        <v>106.58815829605966</v>
      </c>
      <c r="AZ36" s="12">
        <v>94.705533197962509</v>
      </c>
      <c r="BA36" s="12">
        <v>0</v>
      </c>
      <c r="BB36" s="12">
        <v>0</v>
      </c>
      <c r="BC36" s="12">
        <v>0</v>
      </c>
      <c r="BD36" s="12">
        <v>0</v>
      </c>
      <c r="BE36" s="12">
        <v>28.314053554734333</v>
      </c>
      <c r="BF36" s="12">
        <v>376.86394998155907</v>
      </c>
      <c r="BG36" s="12">
        <v>0</v>
      </c>
      <c r="BH36" s="12">
        <v>25.991031801060544</v>
      </c>
      <c r="BI36" s="12">
        <v>8.7497578381284964E-4</v>
      </c>
      <c r="BJ36" s="12">
        <v>2.3177796263383788</v>
      </c>
      <c r="BK36" s="12">
        <v>60.384270403113767</v>
      </c>
      <c r="BL36" s="12">
        <v>4.3171751097241593</v>
      </c>
      <c r="BM36" s="12">
        <v>59.531541233246585</v>
      </c>
      <c r="BN36" s="12">
        <v>16.806115968931042</v>
      </c>
      <c r="BO36" s="12">
        <v>15.954444903057141</v>
      </c>
      <c r="BP36" s="12">
        <v>9.8609943322294686</v>
      </c>
      <c r="BQ36" s="12">
        <v>2121.4515404114368</v>
      </c>
      <c r="BR36" s="12">
        <v>0</v>
      </c>
      <c r="BS36" s="12">
        <v>1388.6560444838735</v>
      </c>
      <c r="BT36" s="12">
        <v>631.64758246559609</v>
      </c>
      <c r="BU36" s="12">
        <v>0</v>
      </c>
      <c r="BV36" s="12">
        <v>8.029634039284133</v>
      </c>
      <c r="BW36" s="12">
        <v>2890.8624258610566</v>
      </c>
      <c r="BX36" s="12">
        <v>0</v>
      </c>
      <c r="BY36" s="7">
        <v>358432.17700533313</v>
      </c>
      <c r="BZ36" s="12">
        <v>374109.08958429861</v>
      </c>
      <c r="CA36" s="12">
        <v>0</v>
      </c>
      <c r="CB36" s="12">
        <v>0</v>
      </c>
      <c r="CC36" s="12">
        <v>862576.3908594019</v>
      </c>
      <c r="CD36" s="12">
        <v>90886.018312400221</v>
      </c>
      <c r="CE36" s="12">
        <v>53930.798482957136</v>
      </c>
      <c r="CF36" s="12">
        <v>0</v>
      </c>
      <c r="CG36" s="7">
        <v>1381502.2972390577</v>
      </c>
      <c r="CH36" s="7">
        <v>1739934.4742443908</v>
      </c>
    </row>
    <row r="37" spans="1:86" x14ac:dyDescent="0.25">
      <c r="A37" s="19">
        <v>26</v>
      </c>
      <c r="B37" s="20" t="s">
        <v>122</v>
      </c>
      <c r="C37" s="12">
        <v>10218.486468389721</v>
      </c>
      <c r="D37" s="12">
        <v>0</v>
      </c>
      <c r="E37" s="12">
        <v>84.064338496766609</v>
      </c>
      <c r="F37" s="12">
        <v>2791.649499494858</v>
      </c>
      <c r="G37" s="12">
        <v>87.852503700869946</v>
      </c>
      <c r="H37" s="12">
        <v>0</v>
      </c>
      <c r="I37" s="12">
        <v>496.94911113019577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v>0</v>
      </c>
      <c r="S37" s="12">
        <v>0</v>
      </c>
      <c r="T37" s="12">
        <v>0</v>
      </c>
      <c r="U37" s="12">
        <v>0</v>
      </c>
      <c r="V37" s="12">
        <v>0</v>
      </c>
      <c r="W37" s="12">
        <v>0</v>
      </c>
      <c r="X37" s="12">
        <v>2406.5260052916651</v>
      </c>
      <c r="Y37" s="12">
        <v>0</v>
      </c>
      <c r="Z37" s="12">
        <v>569.11914768242741</v>
      </c>
      <c r="AA37" s="12">
        <v>1573.5367932980082</v>
      </c>
      <c r="AB37" s="12">
        <v>0</v>
      </c>
      <c r="AC37" s="12">
        <v>0</v>
      </c>
      <c r="AD37" s="12">
        <v>0</v>
      </c>
      <c r="AE37" s="12">
        <v>1002.7758512142367</v>
      </c>
      <c r="AF37" s="12">
        <v>14601.70696628461</v>
      </c>
      <c r="AG37" s="12">
        <v>391.19276311165322</v>
      </c>
      <c r="AH37" s="12">
        <v>5.9903693135932565</v>
      </c>
      <c r="AI37" s="12">
        <v>6.0914347712374051</v>
      </c>
      <c r="AJ37" s="12">
        <v>0</v>
      </c>
      <c r="AK37" s="12">
        <v>24402.098688463935</v>
      </c>
      <c r="AL37" s="12">
        <v>0</v>
      </c>
      <c r="AM37" s="12">
        <v>0</v>
      </c>
      <c r="AN37" s="12">
        <v>25491.369073789825</v>
      </c>
      <c r="AO37" s="12">
        <v>26028.642891101932</v>
      </c>
      <c r="AP37" s="12">
        <v>17537.429536725045</v>
      </c>
      <c r="AQ37" s="12">
        <v>3837.9040237060931</v>
      </c>
      <c r="AR37" s="12">
        <v>26.279594467083733</v>
      </c>
      <c r="AS37" s="12">
        <v>0</v>
      </c>
      <c r="AT37" s="12">
        <v>0</v>
      </c>
      <c r="AU37" s="12">
        <v>3.9921216718758035</v>
      </c>
      <c r="AV37" s="12">
        <v>27.228320115517786</v>
      </c>
      <c r="AW37" s="12">
        <v>97.842993986216428</v>
      </c>
      <c r="AX37" s="12">
        <v>7811.7586389426679</v>
      </c>
      <c r="AY37" s="12">
        <v>158.24126144442894</v>
      </c>
      <c r="AZ37" s="12">
        <v>56.381779696661233</v>
      </c>
      <c r="BA37" s="12">
        <v>0</v>
      </c>
      <c r="BB37" s="12">
        <v>0</v>
      </c>
      <c r="BC37" s="12">
        <v>0</v>
      </c>
      <c r="BD37" s="12">
        <v>0</v>
      </c>
      <c r="BE37" s="12">
        <v>0</v>
      </c>
      <c r="BF37" s="12">
        <v>0</v>
      </c>
      <c r="BG37" s="12">
        <v>0</v>
      </c>
      <c r="BH37" s="12">
        <v>0</v>
      </c>
      <c r="BI37" s="12">
        <v>0</v>
      </c>
      <c r="BJ37" s="12">
        <v>4.3262404500795197</v>
      </c>
      <c r="BK37" s="12">
        <v>69.815740171865542</v>
      </c>
      <c r="BL37" s="12">
        <v>5.6623124331400083</v>
      </c>
      <c r="BM37" s="12">
        <v>40.898746908249535</v>
      </c>
      <c r="BN37" s="12">
        <v>25.146823014555459</v>
      </c>
      <c r="BO37" s="12">
        <v>18.848034423616934</v>
      </c>
      <c r="BP37" s="12">
        <v>7.1760351676637351</v>
      </c>
      <c r="BQ37" s="12">
        <v>7329.9203499874911</v>
      </c>
      <c r="BR37" s="12">
        <v>0</v>
      </c>
      <c r="BS37" s="12">
        <v>648.71290795950176</v>
      </c>
      <c r="BT37" s="12">
        <v>1744.2084541086313</v>
      </c>
      <c r="BU37" s="12">
        <v>12.583486235128486</v>
      </c>
      <c r="BV37" s="12">
        <v>83.815816287841855</v>
      </c>
      <c r="BW37" s="12">
        <v>0</v>
      </c>
      <c r="BX37" s="12">
        <v>0</v>
      </c>
      <c r="BY37" s="7">
        <v>149706.22512343893</v>
      </c>
      <c r="BZ37" s="12">
        <v>42300.149483473404</v>
      </c>
      <c r="CA37" s="12">
        <v>0</v>
      </c>
      <c r="CB37" s="12">
        <v>0</v>
      </c>
      <c r="CC37" s="12">
        <v>31990.4481633264</v>
      </c>
      <c r="CD37" s="12">
        <v>-15073.561135956174</v>
      </c>
      <c r="CE37" s="12">
        <v>47242.459765717453</v>
      </c>
      <c r="CF37" s="12">
        <v>0</v>
      </c>
      <c r="CG37" s="7">
        <v>106459.49627656108</v>
      </c>
      <c r="CH37" s="7">
        <v>256165.72140000001</v>
      </c>
    </row>
    <row r="38" spans="1:86" x14ac:dyDescent="0.25">
      <c r="A38" s="19">
        <v>27</v>
      </c>
      <c r="B38" s="20" t="s">
        <v>123</v>
      </c>
      <c r="C38" s="12">
        <v>589.14354671771719</v>
      </c>
      <c r="D38" s="12">
        <v>0.10664229140270647</v>
      </c>
      <c r="E38" s="12">
        <v>38.010323181110849</v>
      </c>
      <c r="F38" s="12">
        <v>132.08058958756496</v>
      </c>
      <c r="G38" s="12">
        <v>2.5322235814035525</v>
      </c>
      <c r="H38" s="12">
        <v>2813.071160874214</v>
      </c>
      <c r="I38" s="12">
        <v>2.4281052238621021</v>
      </c>
      <c r="J38" s="12">
        <v>1121.4666997149654</v>
      </c>
      <c r="K38" s="12">
        <v>31.65087067214834</v>
      </c>
      <c r="L38" s="12">
        <v>1093.8772358540214</v>
      </c>
      <c r="M38" s="12">
        <v>726.16723570730187</v>
      </c>
      <c r="N38" s="12">
        <v>32.618983407350761</v>
      </c>
      <c r="O38" s="12">
        <v>116.33234177896824</v>
      </c>
      <c r="P38" s="12">
        <v>38.105360148600376</v>
      </c>
      <c r="Q38" s="12">
        <v>327.64396733512831</v>
      </c>
      <c r="R38" s="12">
        <v>30.907496800660361</v>
      </c>
      <c r="S38" s="12">
        <v>142.84383529425904</v>
      </c>
      <c r="T38" s="12">
        <v>11.402617508999112</v>
      </c>
      <c r="U38" s="12">
        <v>128.07277138025992</v>
      </c>
      <c r="V38" s="12">
        <v>1568.0676582821727</v>
      </c>
      <c r="W38" s="12">
        <v>442.01147536741513</v>
      </c>
      <c r="X38" s="12">
        <v>678.09069791316779</v>
      </c>
      <c r="Y38" s="12">
        <v>3973.2291088672682</v>
      </c>
      <c r="Z38" s="12">
        <v>31.175873371833994</v>
      </c>
      <c r="AA38" s="12">
        <v>23.825746115758044</v>
      </c>
      <c r="AB38" s="12">
        <v>0</v>
      </c>
      <c r="AC38" s="12">
        <v>480.89754315333073</v>
      </c>
      <c r="AD38" s="12">
        <v>110.11381723926527</v>
      </c>
      <c r="AE38" s="12">
        <v>17.826425667848532</v>
      </c>
      <c r="AF38" s="12">
        <v>3004.350772962312</v>
      </c>
      <c r="AG38" s="12">
        <v>0</v>
      </c>
      <c r="AH38" s="12">
        <v>0</v>
      </c>
      <c r="AI38" s="12">
        <v>7.634388931968509</v>
      </c>
      <c r="AJ38" s="12">
        <v>0</v>
      </c>
      <c r="AK38" s="12">
        <v>6892.128949492223</v>
      </c>
      <c r="AL38" s="12">
        <v>261.21283382466896</v>
      </c>
      <c r="AM38" s="12">
        <v>624.02370442322649</v>
      </c>
      <c r="AN38" s="12">
        <v>967.78723106416135</v>
      </c>
      <c r="AO38" s="12">
        <v>501.29254942247201</v>
      </c>
      <c r="AP38" s="12">
        <v>413.01963653505851</v>
      </c>
      <c r="AQ38" s="12">
        <v>254.20838097462669</v>
      </c>
      <c r="AR38" s="12">
        <v>0.88630371838798028</v>
      </c>
      <c r="AS38" s="12">
        <v>1171.1660261891357</v>
      </c>
      <c r="AT38" s="12">
        <v>1358.3509597127447</v>
      </c>
      <c r="AU38" s="12">
        <v>2.6670093824595251</v>
      </c>
      <c r="AV38" s="12">
        <v>1.2650315405098989</v>
      </c>
      <c r="AW38" s="12">
        <v>2.9381789037098907</v>
      </c>
      <c r="AX38" s="12">
        <v>196.70662797518301</v>
      </c>
      <c r="AY38" s="12">
        <v>3.5708214745115217</v>
      </c>
      <c r="AZ38" s="12">
        <v>3.1727403597595538</v>
      </c>
      <c r="BA38" s="12">
        <v>13.758663577788127</v>
      </c>
      <c r="BB38" s="12">
        <v>1036.7049554499597</v>
      </c>
      <c r="BC38" s="12">
        <v>564.13933630692122</v>
      </c>
      <c r="BD38" s="12">
        <v>10629.549818287613</v>
      </c>
      <c r="BE38" s="12">
        <v>35.034780263235518</v>
      </c>
      <c r="BF38" s="12">
        <v>466.3177475177007</v>
      </c>
      <c r="BG38" s="12">
        <v>196.96774786553945</v>
      </c>
      <c r="BH38" s="12">
        <v>32.160357619040063</v>
      </c>
      <c r="BI38" s="12">
        <v>1.0826632174824576E-3</v>
      </c>
      <c r="BJ38" s="12">
        <v>2.3744972977062053</v>
      </c>
      <c r="BK38" s="12">
        <v>3.8457679502032502</v>
      </c>
      <c r="BL38" s="12">
        <v>0.34397872398684787</v>
      </c>
      <c r="BM38" s="12">
        <v>22.700819345782627</v>
      </c>
      <c r="BN38" s="12">
        <v>4.0253078027015343</v>
      </c>
      <c r="BO38" s="12">
        <v>1.2711992124921732</v>
      </c>
      <c r="BP38" s="12">
        <v>0.78569253306445774</v>
      </c>
      <c r="BQ38" s="12">
        <v>730.75307519087346</v>
      </c>
      <c r="BR38" s="12">
        <v>7040.4193384247665</v>
      </c>
      <c r="BS38" s="12">
        <v>5959.2317558317091</v>
      </c>
      <c r="BT38" s="12">
        <v>673.44495852957868</v>
      </c>
      <c r="BU38" s="12">
        <v>49.311364462911563</v>
      </c>
      <c r="BV38" s="12">
        <v>8.1775944278991766</v>
      </c>
      <c r="BW38" s="12">
        <v>2944.1317437241878</v>
      </c>
      <c r="BX38" s="12">
        <v>0</v>
      </c>
      <c r="BY38" s="7">
        <v>60785.534082933998</v>
      </c>
      <c r="BZ38" s="12">
        <v>75998.353371066594</v>
      </c>
      <c r="CA38" s="12">
        <v>0</v>
      </c>
      <c r="CB38" s="12">
        <v>0</v>
      </c>
      <c r="CC38" s="12">
        <v>27.070505849823448</v>
      </c>
      <c r="CD38" s="12">
        <v>19998.069492096969</v>
      </c>
      <c r="CE38" s="12">
        <v>299.79666549687755</v>
      </c>
      <c r="CF38" s="12">
        <v>0</v>
      </c>
      <c r="CG38" s="7">
        <v>96323.290034510268</v>
      </c>
      <c r="CH38" s="7">
        <v>157108.82411744428</v>
      </c>
    </row>
    <row r="39" spans="1:86" x14ac:dyDescent="0.25">
      <c r="A39" s="19">
        <v>28</v>
      </c>
      <c r="B39" s="20" t="s">
        <v>124</v>
      </c>
      <c r="C39" s="12">
        <v>1325.2455049090024</v>
      </c>
      <c r="D39" s="12">
        <v>7.5313569124625381</v>
      </c>
      <c r="E39" s="12">
        <v>3.6756155696704065</v>
      </c>
      <c r="F39" s="12">
        <v>9.3481254290570553E-2</v>
      </c>
      <c r="G39" s="12">
        <v>8.0914440659962867</v>
      </c>
      <c r="H39" s="12">
        <v>230.1695284094086</v>
      </c>
      <c r="I39" s="12">
        <v>42.460449368265486</v>
      </c>
      <c r="J39" s="12">
        <v>967.48902412832092</v>
      </c>
      <c r="K39" s="12">
        <v>3.1732057558259834</v>
      </c>
      <c r="L39" s="12">
        <v>4551.8573671282884</v>
      </c>
      <c r="M39" s="12">
        <v>808.08452023611608</v>
      </c>
      <c r="N39" s="12">
        <v>94.996698364917876</v>
      </c>
      <c r="O39" s="12">
        <v>38.088796584883262</v>
      </c>
      <c r="P39" s="12">
        <v>0.90771387008176918</v>
      </c>
      <c r="Q39" s="12">
        <v>11.032885584692409</v>
      </c>
      <c r="R39" s="12">
        <v>14.939295938690817</v>
      </c>
      <c r="S39" s="12">
        <v>84.880664255530917</v>
      </c>
      <c r="T39" s="12">
        <v>1.4185816806172769</v>
      </c>
      <c r="U39" s="12">
        <v>14.995779459600774</v>
      </c>
      <c r="V39" s="12">
        <v>219.2582229657182</v>
      </c>
      <c r="W39" s="12">
        <v>4850.46368149709</v>
      </c>
      <c r="X39" s="12">
        <v>643.31072745595293</v>
      </c>
      <c r="Y39" s="12">
        <v>454.43256267910056</v>
      </c>
      <c r="Z39" s="12">
        <v>0.21046583808361041</v>
      </c>
      <c r="AA39" s="12">
        <v>7.9943753804640982</v>
      </c>
      <c r="AB39" s="12">
        <v>0</v>
      </c>
      <c r="AC39" s="12">
        <v>1.2441855505793999</v>
      </c>
      <c r="AD39" s="12">
        <v>1541.1571628300828</v>
      </c>
      <c r="AE39" s="12">
        <v>91.959997028035232</v>
      </c>
      <c r="AF39" s="12">
        <v>310.63467582586969</v>
      </c>
      <c r="AG39" s="12">
        <v>5.0645714949314762</v>
      </c>
      <c r="AH39" s="12">
        <v>0.54730881647201446</v>
      </c>
      <c r="AI39" s="12">
        <v>0.77493829833561767</v>
      </c>
      <c r="AJ39" s="12">
        <v>0</v>
      </c>
      <c r="AK39" s="12">
        <v>16265.982379588551</v>
      </c>
      <c r="AL39" s="12">
        <v>374.45246608706822</v>
      </c>
      <c r="AM39" s="12">
        <v>54.91535528829283</v>
      </c>
      <c r="AN39" s="12">
        <v>405.71919714197475</v>
      </c>
      <c r="AO39" s="12">
        <v>652.12612287882087</v>
      </c>
      <c r="AP39" s="12">
        <v>802.10141276652905</v>
      </c>
      <c r="AQ39" s="12">
        <v>2.468367685467336</v>
      </c>
      <c r="AR39" s="12">
        <v>0.38545007445513468</v>
      </c>
      <c r="AS39" s="12">
        <v>29.908693796928386</v>
      </c>
      <c r="AT39" s="12">
        <v>262.58354679688756</v>
      </c>
      <c r="AU39" s="12">
        <v>2.1357669002034596</v>
      </c>
      <c r="AV39" s="12">
        <v>212.61427038624308</v>
      </c>
      <c r="AW39" s="12">
        <v>0.10515120983979542</v>
      </c>
      <c r="AX39" s="12">
        <v>731.00097333361214</v>
      </c>
      <c r="AY39" s="12">
        <v>16.181063889194064</v>
      </c>
      <c r="AZ39" s="12">
        <v>29.450893137875678</v>
      </c>
      <c r="BA39" s="12">
        <v>2872.516553473899</v>
      </c>
      <c r="BB39" s="12">
        <v>1141.8543284096233</v>
      </c>
      <c r="BC39" s="12">
        <v>61.370721666989198</v>
      </c>
      <c r="BD39" s="12">
        <v>4426.3614337717609</v>
      </c>
      <c r="BE39" s="12">
        <v>34.310385597687549</v>
      </c>
      <c r="BF39" s="12">
        <v>28.30457217430482</v>
      </c>
      <c r="BG39" s="12">
        <v>133.87534655880253</v>
      </c>
      <c r="BH39" s="12">
        <v>3.0268614323863163</v>
      </c>
      <c r="BI39" s="12">
        <v>1.2400265623617381E-2</v>
      </c>
      <c r="BJ39" s="12">
        <v>215.20607813971969</v>
      </c>
      <c r="BK39" s="12">
        <v>7.0408891830760503</v>
      </c>
      <c r="BL39" s="12">
        <v>8.1822654710062309E-2</v>
      </c>
      <c r="BM39" s="12">
        <v>6.2769876821474151</v>
      </c>
      <c r="BN39" s="12">
        <v>4.6231082510416339</v>
      </c>
      <c r="BO39" s="12">
        <v>6.6514915333205646</v>
      </c>
      <c r="BP39" s="12">
        <v>23.37013187607235</v>
      </c>
      <c r="BQ39" s="12">
        <v>1844.8685416798376</v>
      </c>
      <c r="BR39" s="12">
        <v>2082.4453455608677</v>
      </c>
      <c r="BS39" s="12">
        <v>5864.1496046197472</v>
      </c>
      <c r="BT39" s="12">
        <v>3537.0459181113538</v>
      </c>
      <c r="BU39" s="12">
        <v>51.807608557531204</v>
      </c>
      <c r="BV39" s="12">
        <v>1.2173720668616295</v>
      </c>
      <c r="BW39" s="12">
        <v>10752.953793532848</v>
      </c>
      <c r="BX39" s="12">
        <v>0</v>
      </c>
      <c r="BY39" s="7">
        <v>69277.687196899526</v>
      </c>
      <c r="BZ39" s="12">
        <v>42334.196120021603</v>
      </c>
      <c r="CA39" s="12">
        <v>0</v>
      </c>
      <c r="CB39" s="12">
        <v>0</v>
      </c>
      <c r="CC39" s="12">
        <v>7579.908424106914</v>
      </c>
      <c r="CD39" s="12">
        <v>12669.937325867279</v>
      </c>
      <c r="CE39" s="12">
        <v>5096.2389584569564</v>
      </c>
      <c r="CF39" s="12">
        <v>0</v>
      </c>
      <c r="CG39" s="7">
        <v>67680.280828452756</v>
      </c>
      <c r="CH39" s="7">
        <v>136957.96802535228</v>
      </c>
    </row>
    <row r="40" spans="1:86" x14ac:dyDescent="0.25">
      <c r="A40" s="19">
        <v>29</v>
      </c>
      <c r="B40" s="20" t="s">
        <v>125</v>
      </c>
      <c r="C40" s="12">
        <v>10948.901299429826</v>
      </c>
      <c r="D40" s="12">
        <v>5.2549790690895692</v>
      </c>
      <c r="E40" s="12">
        <v>0.41983269256884381</v>
      </c>
      <c r="F40" s="12">
        <v>226.54801386778416</v>
      </c>
      <c r="G40" s="12">
        <v>416.26299421968451</v>
      </c>
      <c r="H40" s="12">
        <v>1828.5765036563057</v>
      </c>
      <c r="I40" s="12">
        <v>173.76686468590077</v>
      </c>
      <c r="J40" s="12">
        <v>2687.5264001789037</v>
      </c>
      <c r="K40" s="12">
        <v>15.660403253654216</v>
      </c>
      <c r="L40" s="12">
        <v>16327.462605400011</v>
      </c>
      <c r="M40" s="12">
        <v>173.16710629304259</v>
      </c>
      <c r="N40" s="12">
        <v>12.644258176142257</v>
      </c>
      <c r="O40" s="12">
        <v>318.4721064071785</v>
      </c>
      <c r="P40" s="12">
        <v>9.6966650334202047</v>
      </c>
      <c r="Q40" s="12">
        <v>225.00898203547416</v>
      </c>
      <c r="R40" s="12">
        <v>166.25700043285408</v>
      </c>
      <c r="S40" s="12">
        <v>236.31478293730839</v>
      </c>
      <c r="T40" s="12">
        <v>75.370486576874953</v>
      </c>
      <c r="U40" s="12">
        <v>194.94804328274438</v>
      </c>
      <c r="V40" s="12">
        <v>350.81196664644648</v>
      </c>
      <c r="W40" s="12">
        <v>774.33743381640386</v>
      </c>
      <c r="X40" s="12">
        <v>33.805803076537131</v>
      </c>
      <c r="Y40" s="12">
        <v>178.22215275339749</v>
      </c>
      <c r="Z40" s="12">
        <v>18.286432104432723</v>
      </c>
      <c r="AA40" s="12">
        <v>193.80977638579253</v>
      </c>
      <c r="AB40" s="12">
        <v>0</v>
      </c>
      <c r="AC40" s="12">
        <v>2.1678918435960943</v>
      </c>
      <c r="AD40" s="12">
        <v>2.3276172144871783</v>
      </c>
      <c r="AE40" s="12">
        <v>3232.458093382209</v>
      </c>
      <c r="AF40" s="12">
        <v>7543.4841320722917</v>
      </c>
      <c r="AG40" s="12">
        <v>1652.4083614569247</v>
      </c>
      <c r="AH40" s="12">
        <v>23.890081415009707</v>
      </c>
      <c r="AI40" s="12">
        <v>0</v>
      </c>
      <c r="AJ40" s="12">
        <v>0</v>
      </c>
      <c r="AK40" s="12">
        <v>13772.717560142541</v>
      </c>
      <c r="AL40" s="12">
        <v>87.296639827245812</v>
      </c>
      <c r="AM40" s="12">
        <v>3723.9654223015818</v>
      </c>
      <c r="AN40" s="12">
        <v>32800.75154127671</v>
      </c>
      <c r="AO40" s="12">
        <v>26520.711790187099</v>
      </c>
      <c r="AP40" s="12">
        <v>8855.6312083468802</v>
      </c>
      <c r="AQ40" s="12">
        <v>698.50223098905064</v>
      </c>
      <c r="AR40" s="12">
        <v>32.926578335145159</v>
      </c>
      <c r="AS40" s="12">
        <v>530.7691074739829</v>
      </c>
      <c r="AT40" s="12">
        <v>790.38555671191841</v>
      </c>
      <c r="AU40" s="12">
        <v>7.2623176367738589</v>
      </c>
      <c r="AV40" s="12">
        <v>2.3598841357207254</v>
      </c>
      <c r="AW40" s="12">
        <v>69.490121785407737</v>
      </c>
      <c r="AX40" s="12">
        <v>16734.26913899817</v>
      </c>
      <c r="AY40" s="12">
        <v>211.76504678723489</v>
      </c>
      <c r="AZ40" s="12">
        <v>32.364942930258309</v>
      </c>
      <c r="BA40" s="12">
        <v>1056.8661812276657</v>
      </c>
      <c r="BB40" s="12">
        <v>65.098722722977087</v>
      </c>
      <c r="BC40" s="12">
        <v>383.15546175820288</v>
      </c>
      <c r="BD40" s="12">
        <v>12447.658421764594</v>
      </c>
      <c r="BE40" s="12">
        <v>70.00808001066207</v>
      </c>
      <c r="BF40" s="12">
        <v>546.63242690557922</v>
      </c>
      <c r="BG40" s="12">
        <v>380.69272611172062</v>
      </c>
      <c r="BH40" s="12">
        <v>49.956129489238123</v>
      </c>
      <c r="BI40" s="12">
        <v>8.8290864976651676E-3</v>
      </c>
      <c r="BJ40" s="12">
        <v>6.9695809773744894</v>
      </c>
      <c r="BK40" s="12">
        <v>54.977725417129612</v>
      </c>
      <c r="BL40" s="12">
        <v>4.733762493375286</v>
      </c>
      <c r="BM40" s="12">
        <v>30.142710681517698</v>
      </c>
      <c r="BN40" s="12">
        <v>25.123116917803131</v>
      </c>
      <c r="BO40" s="12">
        <v>13.650958079541137</v>
      </c>
      <c r="BP40" s="12">
        <v>0.16211135845082641</v>
      </c>
      <c r="BQ40" s="12">
        <v>9339.5879868332704</v>
      </c>
      <c r="BR40" s="12">
        <v>15341.154303825393</v>
      </c>
      <c r="BS40" s="12">
        <v>804.19449221760919</v>
      </c>
      <c r="BT40" s="12">
        <v>2325.6184363565826</v>
      </c>
      <c r="BU40" s="12">
        <v>0</v>
      </c>
      <c r="BV40" s="12">
        <v>1.7408422427972003</v>
      </c>
      <c r="BW40" s="12">
        <v>7573.8603799598386</v>
      </c>
      <c r="BX40" s="12">
        <v>0</v>
      </c>
      <c r="BY40" s="7">
        <v>203441.43154409982</v>
      </c>
      <c r="BZ40" s="12">
        <v>3720.9557030618816</v>
      </c>
      <c r="CA40" s="12">
        <v>0</v>
      </c>
      <c r="CB40" s="12">
        <v>0</v>
      </c>
      <c r="CC40" s="12">
        <v>0</v>
      </c>
      <c r="CD40" s="12">
        <v>0</v>
      </c>
      <c r="CE40" s="12">
        <v>0</v>
      </c>
      <c r="CF40" s="12">
        <v>0</v>
      </c>
      <c r="CG40" s="7">
        <v>3720.9557030618816</v>
      </c>
      <c r="CH40" s="7">
        <v>207162.38724716171</v>
      </c>
    </row>
    <row r="41" spans="1:86" x14ac:dyDescent="0.25">
      <c r="A41" s="19">
        <v>30</v>
      </c>
      <c r="B41" s="20" t="s">
        <v>126</v>
      </c>
      <c r="C41" s="12">
        <v>928948.47725898807</v>
      </c>
      <c r="D41" s="12">
        <v>298.22241312131627</v>
      </c>
      <c r="E41" s="12">
        <v>487.96638719535468</v>
      </c>
      <c r="F41" s="12">
        <v>12273.083937021614</v>
      </c>
      <c r="G41" s="12">
        <v>457.53258395460301</v>
      </c>
      <c r="H41" s="12">
        <v>48400.994347827953</v>
      </c>
      <c r="I41" s="12">
        <v>17816.424490486901</v>
      </c>
      <c r="J41" s="12">
        <v>106678.71172045548</v>
      </c>
      <c r="K41" s="12">
        <v>153.65953412794121</v>
      </c>
      <c r="L41" s="12">
        <v>98333.611908162798</v>
      </c>
      <c r="M41" s="12">
        <v>10718.526526661548</v>
      </c>
      <c r="N41" s="12">
        <v>1514.5187368839704</v>
      </c>
      <c r="O41" s="12">
        <v>7115.4053884105188</v>
      </c>
      <c r="P41" s="12">
        <v>784.59451385027978</v>
      </c>
      <c r="Q41" s="12">
        <v>8431.5233600390966</v>
      </c>
      <c r="R41" s="12">
        <v>1639.8988010769388</v>
      </c>
      <c r="S41" s="12">
        <v>8066.7888277611</v>
      </c>
      <c r="T41" s="12">
        <v>401.18953387133047</v>
      </c>
      <c r="U41" s="12">
        <v>21706.3557575708</v>
      </c>
      <c r="V41" s="12">
        <v>281337.68351671018</v>
      </c>
      <c r="W41" s="12">
        <v>113552.41746250739</v>
      </c>
      <c r="X41" s="12">
        <v>56362.528357244861</v>
      </c>
      <c r="Y41" s="12">
        <v>4083.4106434354708</v>
      </c>
      <c r="Z41" s="12">
        <v>3448.0182232169509</v>
      </c>
      <c r="AA41" s="12">
        <v>831.29744268526235</v>
      </c>
      <c r="AB41" s="12">
        <v>0</v>
      </c>
      <c r="AC41" s="12">
        <v>1721.1782518450461</v>
      </c>
      <c r="AD41" s="12">
        <v>177.33779396957445</v>
      </c>
      <c r="AE41" s="12">
        <v>2559.5808601421063</v>
      </c>
      <c r="AF41" s="12">
        <v>457038.93614519201</v>
      </c>
      <c r="AG41" s="12">
        <v>7957.2617543123188</v>
      </c>
      <c r="AH41" s="12">
        <v>30.257131252917418</v>
      </c>
      <c r="AI41" s="12">
        <v>1435.9575504375184</v>
      </c>
      <c r="AJ41" s="12">
        <v>0</v>
      </c>
      <c r="AK41" s="12">
        <v>403587.82501757186</v>
      </c>
      <c r="AL41" s="12">
        <v>11202.537300499553</v>
      </c>
      <c r="AM41" s="12">
        <v>41337.274369972067</v>
      </c>
      <c r="AN41" s="12">
        <v>180309.57019271993</v>
      </c>
      <c r="AO41" s="12">
        <v>260558.6503916363</v>
      </c>
      <c r="AP41" s="12">
        <v>62346.793963895681</v>
      </c>
      <c r="AQ41" s="12">
        <v>13563.220240932729</v>
      </c>
      <c r="AR41" s="12">
        <v>88.158133591466921</v>
      </c>
      <c r="AS41" s="12">
        <v>3448.8273623472101</v>
      </c>
      <c r="AT41" s="12">
        <v>89971.895927757811</v>
      </c>
      <c r="AU41" s="12">
        <v>193.59601716478815</v>
      </c>
      <c r="AV41" s="12">
        <v>267.83437613859536</v>
      </c>
      <c r="AW41" s="12">
        <v>622.07564670009151</v>
      </c>
      <c r="AX41" s="12">
        <v>112979.90754824076</v>
      </c>
      <c r="AY41" s="12">
        <v>408.68102486545575</v>
      </c>
      <c r="AZ41" s="12">
        <v>238.02734173980784</v>
      </c>
      <c r="BA41" s="12">
        <v>14866.855071487507</v>
      </c>
      <c r="BB41" s="12">
        <v>5031.279795233545</v>
      </c>
      <c r="BC41" s="12">
        <v>7707.3043223638833</v>
      </c>
      <c r="BD41" s="12">
        <v>140176.93666637549</v>
      </c>
      <c r="BE41" s="12">
        <v>244.81919758239928</v>
      </c>
      <c r="BF41" s="12">
        <v>3258.5772169239099</v>
      </c>
      <c r="BG41" s="12">
        <v>638.20700544322574</v>
      </c>
      <c r="BH41" s="12">
        <v>224.73304776278349</v>
      </c>
      <c r="BI41" s="12">
        <v>7.565531684929034E-3</v>
      </c>
      <c r="BJ41" s="12">
        <v>22.022541304005632</v>
      </c>
      <c r="BK41" s="12">
        <v>218.58643464612885</v>
      </c>
      <c r="BL41" s="12">
        <v>17.294309731499546</v>
      </c>
      <c r="BM41" s="12">
        <v>197.63839859452071</v>
      </c>
      <c r="BN41" s="12">
        <v>155.69151779143274</v>
      </c>
      <c r="BO41" s="12">
        <v>63.912420676687958</v>
      </c>
      <c r="BP41" s="12">
        <v>39.502472312975904</v>
      </c>
      <c r="BQ41" s="12">
        <v>17793.448582224035</v>
      </c>
      <c r="BR41" s="12">
        <v>53115.787513385367</v>
      </c>
      <c r="BS41" s="12">
        <v>32473.829007749697</v>
      </c>
      <c r="BT41" s="12">
        <v>4477.3023835639515</v>
      </c>
      <c r="BU41" s="12">
        <v>817.47360426703131</v>
      </c>
      <c r="BV41" s="12">
        <v>0</v>
      </c>
      <c r="BW41" s="12">
        <v>73174.661179891526</v>
      </c>
      <c r="BX41" s="12">
        <v>38263.289004603612</v>
      </c>
      <c r="BY41" s="7">
        <v>3778867.385275641</v>
      </c>
      <c r="BZ41" s="12">
        <v>2006315.1928309575</v>
      </c>
      <c r="CA41" s="12">
        <v>0</v>
      </c>
      <c r="CB41" s="12">
        <v>0</v>
      </c>
      <c r="CC41" s="12">
        <v>0</v>
      </c>
      <c r="CD41" s="12">
        <v>0</v>
      </c>
      <c r="CE41" s="12">
        <v>869381.28184272209</v>
      </c>
      <c r="CF41" s="12">
        <v>0</v>
      </c>
      <c r="CG41" s="7">
        <v>2875696.4746736796</v>
      </c>
      <c r="CH41" s="7">
        <v>6654563.8599493206</v>
      </c>
    </row>
    <row r="42" spans="1:86" x14ac:dyDescent="0.25">
      <c r="A42" s="19">
        <v>31</v>
      </c>
      <c r="B42" s="20" t="s">
        <v>127</v>
      </c>
      <c r="C42" s="12">
        <v>18552.394407386244</v>
      </c>
      <c r="D42" s="12">
        <v>1.6202266248188584</v>
      </c>
      <c r="E42" s="12">
        <v>7.0076553680489795</v>
      </c>
      <c r="F42" s="12">
        <v>388.22812641994977</v>
      </c>
      <c r="G42" s="12">
        <v>21.965224911925102</v>
      </c>
      <c r="H42" s="12">
        <v>5118.3935329953929</v>
      </c>
      <c r="I42" s="12">
        <v>301.97457708314363</v>
      </c>
      <c r="J42" s="12">
        <v>12385.7993461321</v>
      </c>
      <c r="K42" s="12">
        <v>4.2328439504743072</v>
      </c>
      <c r="L42" s="12">
        <v>3789.2148918783123</v>
      </c>
      <c r="M42" s="12">
        <v>516.86944174354517</v>
      </c>
      <c r="N42" s="12">
        <v>97.904821353063994</v>
      </c>
      <c r="O42" s="12">
        <v>184.84915300950564</v>
      </c>
      <c r="P42" s="12">
        <v>161.02507838167324</v>
      </c>
      <c r="Q42" s="12">
        <v>277.78607226980876</v>
      </c>
      <c r="R42" s="12">
        <v>77.755226178519493</v>
      </c>
      <c r="S42" s="12">
        <v>5191.4723490776869</v>
      </c>
      <c r="T42" s="12">
        <v>4.3405781000097887</v>
      </c>
      <c r="U42" s="12">
        <v>580.47223576480712</v>
      </c>
      <c r="V42" s="12">
        <v>8397.3885228460585</v>
      </c>
      <c r="W42" s="12">
        <v>978.56990924768706</v>
      </c>
      <c r="X42" s="12">
        <v>1392.5577888189207</v>
      </c>
      <c r="Y42" s="12">
        <v>160.67039955220557</v>
      </c>
      <c r="Z42" s="12">
        <v>59.484573957697904</v>
      </c>
      <c r="AA42" s="12">
        <v>64.640510722415272</v>
      </c>
      <c r="AB42" s="12">
        <v>0</v>
      </c>
      <c r="AC42" s="12">
        <v>37.432329335898068</v>
      </c>
      <c r="AD42" s="12">
        <v>8.5710911399247003</v>
      </c>
      <c r="AE42" s="12">
        <v>34.19876236628334</v>
      </c>
      <c r="AF42" s="12">
        <v>9856.1443622861098</v>
      </c>
      <c r="AG42" s="12">
        <v>2184.8529614903659</v>
      </c>
      <c r="AH42" s="12">
        <v>6.1166616868366104</v>
      </c>
      <c r="AI42" s="12">
        <v>40.856724252320397</v>
      </c>
      <c r="AJ42" s="12">
        <v>0</v>
      </c>
      <c r="AK42" s="12">
        <v>4697.7526637116771</v>
      </c>
      <c r="AL42" s="12">
        <v>254.31550457675721</v>
      </c>
      <c r="AM42" s="12">
        <v>584.9692272474399</v>
      </c>
      <c r="AN42" s="12">
        <v>2873.5667499592728</v>
      </c>
      <c r="AO42" s="12">
        <v>1613.6686597899204</v>
      </c>
      <c r="AP42" s="12">
        <v>38.877076299283033</v>
      </c>
      <c r="AQ42" s="12">
        <v>232.07305867382766</v>
      </c>
      <c r="AR42" s="12">
        <v>7.0831645160587318</v>
      </c>
      <c r="AS42" s="12">
        <v>455.21986587803661</v>
      </c>
      <c r="AT42" s="12">
        <v>15089.686667373173</v>
      </c>
      <c r="AU42" s="12">
        <v>37.674368773184689</v>
      </c>
      <c r="AV42" s="12">
        <v>10.03796272537287</v>
      </c>
      <c r="AW42" s="12">
        <v>23.31430432479879</v>
      </c>
      <c r="AX42" s="12">
        <v>1560.8573669655675</v>
      </c>
      <c r="AY42" s="12">
        <v>17.836298698653707</v>
      </c>
      <c r="AZ42" s="12">
        <v>15.847878465469</v>
      </c>
      <c r="BA42" s="12">
        <v>315.65567293623184</v>
      </c>
      <c r="BB42" s="12">
        <v>90.949879691103376</v>
      </c>
      <c r="BC42" s="12">
        <v>528.66426506796688</v>
      </c>
      <c r="BD42" s="12">
        <v>7741.11402797351</v>
      </c>
      <c r="BE42" s="12">
        <v>20.095239914519247</v>
      </c>
      <c r="BF42" s="12">
        <v>267.47040918649105</v>
      </c>
      <c r="BG42" s="12">
        <v>40.747687659409053</v>
      </c>
      <c r="BH42" s="12">
        <v>18.446529341287867</v>
      </c>
      <c r="BI42" s="12">
        <v>6.2099367937996821E-4</v>
      </c>
      <c r="BJ42" s="12">
        <v>1.6950238110854696</v>
      </c>
      <c r="BK42" s="12">
        <v>1.9373305907499754</v>
      </c>
      <c r="BL42" s="12">
        <v>0.74706793002683891</v>
      </c>
      <c r="BM42" s="12">
        <v>9.2221382414009589</v>
      </c>
      <c r="BN42" s="12">
        <v>8.9604939057555697</v>
      </c>
      <c r="BO42" s="12">
        <v>2.7608456515019433</v>
      </c>
      <c r="BP42" s="12">
        <v>1.7064011619987616</v>
      </c>
      <c r="BQ42" s="12">
        <v>1623.1545078424806</v>
      </c>
      <c r="BR42" s="12">
        <v>2552.8418379540603</v>
      </c>
      <c r="BS42" s="12">
        <v>838.5855920994577</v>
      </c>
      <c r="BT42" s="12">
        <v>193.05331402049421</v>
      </c>
      <c r="BU42" s="12">
        <v>50.886626270913126</v>
      </c>
      <c r="BV42" s="12">
        <v>4.5361712173559523</v>
      </c>
      <c r="BW42" s="12">
        <v>1633.1313314368629</v>
      </c>
      <c r="BX42" s="12">
        <v>1926.0630226698324</v>
      </c>
      <c r="BY42" s="7">
        <v>116269.99724187845</v>
      </c>
      <c r="BZ42" s="12">
        <v>36416.945435862202</v>
      </c>
      <c r="CA42" s="12">
        <v>0</v>
      </c>
      <c r="CB42" s="12">
        <v>0</v>
      </c>
      <c r="CC42" s="12">
        <v>0</v>
      </c>
      <c r="CD42" s="12">
        <v>1285.8649215008907</v>
      </c>
      <c r="CE42" s="12">
        <v>0</v>
      </c>
      <c r="CF42" s="12">
        <v>0</v>
      </c>
      <c r="CG42" s="7">
        <v>37702.810357363094</v>
      </c>
      <c r="CH42" s="7">
        <v>153972.80759924155</v>
      </c>
    </row>
    <row r="43" spans="1:86" x14ac:dyDescent="0.25">
      <c r="A43" s="19">
        <v>32</v>
      </c>
      <c r="B43" s="20" t="s">
        <v>128</v>
      </c>
      <c r="C43" s="12">
        <v>426.98924878833225</v>
      </c>
      <c r="D43" s="12">
        <v>6.4930837789934784E-3</v>
      </c>
      <c r="E43" s="12">
        <v>0.16181357901542859</v>
      </c>
      <c r="F43" s="12">
        <v>5.9439447079649517</v>
      </c>
      <c r="G43" s="12">
        <v>0.73438103039684777</v>
      </c>
      <c r="H43" s="12">
        <v>18.36042214972068</v>
      </c>
      <c r="I43" s="12">
        <v>0.51250856337209616</v>
      </c>
      <c r="J43" s="12">
        <v>55.473768435959826</v>
      </c>
      <c r="K43" s="12">
        <v>2.4600973526735714</v>
      </c>
      <c r="L43" s="12">
        <v>409.81252747795185</v>
      </c>
      <c r="M43" s="12">
        <v>5.3716808846915587</v>
      </c>
      <c r="N43" s="12">
        <v>9.9839680008058327</v>
      </c>
      <c r="O43" s="12">
        <v>9.6177594926542955</v>
      </c>
      <c r="P43" s="12">
        <v>8.1598416008410091</v>
      </c>
      <c r="Q43" s="12">
        <v>38.815984608877415</v>
      </c>
      <c r="R43" s="12">
        <v>12.521166944559781</v>
      </c>
      <c r="S43" s="12">
        <v>25.74413470119779</v>
      </c>
      <c r="T43" s="12">
        <v>2.0550450811768943</v>
      </c>
      <c r="U43" s="12">
        <v>10.717239445298592</v>
      </c>
      <c r="V43" s="12">
        <v>178.26289195675895</v>
      </c>
      <c r="W43" s="12">
        <v>383.82844040848352</v>
      </c>
      <c r="X43" s="12">
        <v>103.99086456259545</v>
      </c>
      <c r="Y43" s="12">
        <v>3.8631021254516695</v>
      </c>
      <c r="Z43" s="12">
        <v>5.1548397367743526</v>
      </c>
      <c r="AA43" s="12">
        <v>2.3881796327073257</v>
      </c>
      <c r="AB43" s="12">
        <v>0</v>
      </c>
      <c r="AC43" s="12">
        <v>2.1685896407870691</v>
      </c>
      <c r="AD43" s="12">
        <v>0.49655417619061193</v>
      </c>
      <c r="AE43" s="12">
        <v>2.9186573384433747</v>
      </c>
      <c r="AF43" s="12">
        <v>255.03610051477773</v>
      </c>
      <c r="AG43" s="12">
        <v>330.87463133127522</v>
      </c>
      <c r="AH43" s="12">
        <v>101.75840133203037</v>
      </c>
      <c r="AI43" s="12">
        <v>96.405318163113265</v>
      </c>
      <c r="AJ43" s="12">
        <v>0</v>
      </c>
      <c r="AK43" s="12">
        <v>351.19455259588125</v>
      </c>
      <c r="AL43" s="12">
        <v>10.27292854853826</v>
      </c>
      <c r="AM43" s="12">
        <v>118.29831265784374</v>
      </c>
      <c r="AN43" s="12">
        <v>25.025766182967086</v>
      </c>
      <c r="AO43" s="12">
        <v>254.16757266377246</v>
      </c>
      <c r="AP43" s="12">
        <v>42.91918635686703</v>
      </c>
      <c r="AQ43" s="12">
        <v>13.096845628240676</v>
      </c>
      <c r="AR43" s="12">
        <v>0.82438841219183767</v>
      </c>
      <c r="AS43" s="12">
        <v>2.6282744678850412</v>
      </c>
      <c r="AT43" s="12">
        <v>87.122380126675125</v>
      </c>
      <c r="AU43" s="12">
        <v>2.480697738812911</v>
      </c>
      <c r="AV43" s="12">
        <v>1.176659108404003</v>
      </c>
      <c r="AW43" s="12">
        <v>2.7329239299260455</v>
      </c>
      <c r="AX43" s="12">
        <v>182.9651183219855</v>
      </c>
      <c r="AY43" s="12">
        <v>1.5262822347998495</v>
      </c>
      <c r="AZ43" s="12">
        <v>1.3561297536993036</v>
      </c>
      <c r="BA43" s="12">
        <v>21.097232584385072</v>
      </c>
      <c r="BB43" s="12">
        <v>19.156910525828586</v>
      </c>
      <c r="BC43" s="12">
        <v>128.19210659610994</v>
      </c>
      <c r="BD43" s="12">
        <v>394.0002709270392</v>
      </c>
      <c r="BE43" s="12">
        <v>0.32667918306503041</v>
      </c>
      <c r="BF43" s="12">
        <v>4.3481448909690776</v>
      </c>
      <c r="BG43" s="12">
        <v>0.35771385263574829</v>
      </c>
      <c r="BH43" s="12">
        <v>0.29987684452790014</v>
      </c>
      <c r="BI43" s="12">
        <v>1.0095212036848521E-5</v>
      </c>
      <c r="BJ43" s="12">
        <v>6.9322990035381327E-3</v>
      </c>
      <c r="BK43" s="12">
        <v>9.0951911324412965E-2</v>
      </c>
      <c r="BL43" s="12">
        <v>6.2146013027717259E-2</v>
      </c>
      <c r="BM43" s="12">
        <v>0.37993362542744502</v>
      </c>
      <c r="BN43" s="12">
        <v>0.2254358487957592</v>
      </c>
      <c r="BO43" s="12">
        <v>287.63487287473828</v>
      </c>
      <c r="BP43" s="12">
        <v>0.14194964685510872</v>
      </c>
      <c r="BQ43" s="12">
        <v>251.57517103705371</v>
      </c>
      <c r="BR43" s="12">
        <v>187.37327660242619</v>
      </c>
      <c r="BS43" s="12">
        <v>111.19687766586999</v>
      </c>
      <c r="BT43" s="12">
        <v>11.492089748969418</v>
      </c>
      <c r="BU43" s="12">
        <v>2.9728366607230186</v>
      </c>
      <c r="BV43" s="12">
        <v>0.21778147375777829</v>
      </c>
      <c r="BW43" s="12">
        <v>78.406596920218021</v>
      </c>
      <c r="BX43" s="12">
        <v>0</v>
      </c>
      <c r="BY43" s="7">
        <v>5107.9324134051121</v>
      </c>
      <c r="BZ43" s="12">
        <v>383.20694348732081</v>
      </c>
      <c r="CA43" s="12">
        <v>0</v>
      </c>
      <c r="CB43" s="12">
        <v>0</v>
      </c>
      <c r="CC43" s="12">
        <v>0</v>
      </c>
      <c r="CD43" s="12">
        <v>0</v>
      </c>
      <c r="CE43" s="12">
        <v>0</v>
      </c>
      <c r="CF43" s="12">
        <v>0</v>
      </c>
      <c r="CG43" s="7">
        <v>383.20694348732081</v>
      </c>
      <c r="CH43" s="7">
        <v>5491.1393568924332</v>
      </c>
    </row>
    <row r="44" spans="1:86" x14ac:dyDescent="0.25">
      <c r="A44" s="19">
        <v>33</v>
      </c>
      <c r="B44" s="20" t="s">
        <v>129</v>
      </c>
      <c r="C44" s="12">
        <v>0</v>
      </c>
      <c r="D44" s="12">
        <v>0</v>
      </c>
      <c r="E44" s="12">
        <v>5.6230259871766313</v>
      </c>
      <c r="F44" s="12">
        <v>167.88179119366637</v>
      </c>
      <c r="G44" s="12">
        <v>21.953793481937275</v>
      </c>
      <c r="H44" s="12">
        <v>113.97259507445747</v>
      </c>
      <c r="I44" s="12">
        <v>0</v>
      </c>
      <c r="J44" s="12">
        <v>0</v>
      </c>
      <c r="K44" s="12">
        <v>0</v>
      </c>
      <c r="L44" s="12">
        <v>1338.6756550631146</v>
      </c>
      <c r="M44" s="12">
        <v>0</v>
      </c>
      <c r="N44" s="12">
        <v>0</v>
      </c>
      <c r="O44" s="12">
        <v>266.29215978454602</v>
      </c>
      <c r="P44" s="12">
        <v>15191.628438469941</v>
      </c>
      <c r="Q44" s="12">
        <v>127.82718534209107</v>
      </c>
      <c r="R44" s="12">
        <v>373.66469985264598</v>
      </c>
      <c r="S44" s="12">
        <v>729.93825485316609</v>
      </c>
      <c r="T44" s="12">
        <v>58.267874900801388</v>
      </c>
      <c r="U44" s="12">
        <v>782.10402918604893</v>
      </c>
      <c r="V44" s="12">
        <v>7222.574283493258</v>
      </c>
      <c r="W44" s="12">
        <v>19716.599608396311</v>
      </c>
      <c r="X44" s="12">
        <v>178.71801889147525</v>
      </c>
      <c r="Y44" s="12">
        <v>111.35375411847166</v>
      </c>
      <c r="Z44" s="12">
        <v>161.52414314103362</v>
      </c>
      <c r="AA44" s="12">
        <v>67.558004950206623</v>
      </c>
      <c r="AB44" s="12">
        <v>0</v>
      </c>
      <c r="AC44" s="12">
        <v>67.188879762134462</v>
      </c>
      <c r="AD44" s="12">
        <v>15.384615978960039</v>
      </c>
      <c r="AE44" s="12">
        <v>91.479749329583584</v>
      </c>
      <c r="AF44" s="12">
        <v>2198.7987791762002</v>
      </c>
      <c r="AG44" s="12">
        <v>173.66973366333991</v>
      </c>
      <c r="AH44" s="12">
        <v>19.587010468131783</v>
      </c>
      <c r="AI44" s="12">
        <v>2053.9895521796348</v>
      </c>
      <c r="AJ44" s="12">
        <v>0</v>
      </c>
      <c r="AK44" s="12">
        <v>0</v>
      </c>
      <c r="AL44" s="12">
        <v>0</v>
      </c>
      <c r="AM44" s="12">
        <v>0</v>
      </c>
      <c r="AN44" s="12">
        <v>0</v>
      </c>
      <c r="AO44" s="12">
        <v>2332.24081478161</v>
      </c>
      <c r="AP44" s="12">
        <v>0</v>
      </c>
      <c r="AQ44" s="12">
        <v>370.02719715734492</v>
      </c>
      <c r="AR44" s="12">
        <v>0</v>
      </c>
      <c r="AS44" s="12">
        <v>0</v>
      </c>
      <c r="AT44" s="12">
        <v>0</v>
      </c>
      <c r="AU44" s="12">
        <v>0</v>
      </c>
      <c r="AV44" s="12">
        <v>0</v>
      </c>
      <c r="AW44" s="12">
        <v>0</v>
      </c>
      <c r="AX44" s="12">
        <v>0</v>
      </c>
      <c r="AY44" s="12">
        <v>0</v>
      </c>
      <c r="AZ44" s="12">
        <v>0</v>
      </c>
      <c r="BA44" s="12">
        <v>0</v>
      </c>
      <c r="BB44" s="12">
        <v>0</v>
      </c>
      <c r="BC44" s="12">
        <v>0</v>
      </c>
      <c r="BD44" s="12">
        <v>0</v>
      </c>
      <c r="BE44" s="12">
        <v>0</v>
      </c>
      <c r="BF44" s="12">
        <v>0</v>
      </c>
      <c r="BG44" s="12">
        <v>0</v>
      </c>
      <c r="BH44" s="12">
        <v>0</v>
      </c>
      <c r="BI44" s="12">
        <v>0</v>
      </c>
      <c r="BJ44" s="12">
        <v>2.2389557975751506</v>
      </c>
      <c r="BK44" s="12">
        <v>0</v>
      </c>
      <c r="BL44" s="12">
        <v>3.4064597984736338</v>
      </c>
      <c r="BM44" s="12">
        <v>0</v>
      </c>
      <c r="BN44" s="12">
        <v>18.203928653695534</v>
      </c>
      <c r="BO44" s="12">
        <v>12.588828061852983</v>
      </c>
      <c r="BP44" s="12">
        <v>7.7808010821836504</v>
      </c>
      <c r="BQ44" s="12">
        <v>14381.196095829882</v>
      </c>
      <c r="BR44" s="12">
        <v>0</v>
      </c>
      <c r="BS44" s="12">
        <v>0</v>
      </c>
      <c r="BT44" s="12">
        <v>0</v>
      </c>
      <c r="BU44" s="12">
        <v>0</v>
      </c>
      <c r="BV44" s="12">
        <v>0</v>
      </c>
      <c r="BW44" s="12">
        <v>0</v>
      </c>
      <c r="BX44" s="12">
        <v>0</v>
      </c>
      <c r="BY44" s="7">
        <v>68383.93871790095</v>
      </c>
      <c r="BZ44" s="12">
        <v>21871.627008755095</v>
      </c>
      <c r="CA44" s="12">
        <v>0</v>
      </c>
      <c r="CB44" s="12">
        <v>0</v>
      </c>
      <c r="CC44" s="12">
        <v>0</v>
      </c>
      <c r="CD44" s="12">
        <v>85319.49928639931</v>
      </c>
      <c r="CE44" s="12">
        <v>0</v>
      </c>
      <c r="CF44" s="12">
        <v>0</v>
      </c>
      <c r="CG44" s="7">
        <v>107191.1262951544</v>
      </c>
      <c r="CH44" s="7">
        <v>175575.06501305534</v>
      </c>
    </row>
    <row r="45" spans="1:86" x14ac:dyDescent="0.25">
      <c r="A45" s="19">
        <v>34</v>
      </c>
      <c r="B45" s="20" t="s">
        <v>12</v>
      </c>
      <c r="C45" s="12">
        <v>2.7253774020848573</v>
      </c>
      <c r="D45" s="12">
        <v>0</v>
      </c>
      <c r="E45" s="12">
        <v>0</v>
      </c>
      <c r="F45" s="12">
        <v>26.028536692107817</v>
      </c>
      <c r="G45" s="12">
        <v>0.11219484381007935</v>
      </c>
      <c r="H45" s="12">
        <v>23.680626318404975</v>
      </c>
      <c r="I45" s="12">
        <v>0.9599032439570252</v>
      </c>
      <c r="J45" s="12">
        <v>49.93992817754787</v>
      </c>
      <c r="K45" s="12">
        <v>0</v>
      </c>
      <c r="L45" s="12">
        <v>1.868469156016862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5.2470440496708041E-3</v>
      </c>
      <c r="S45" s="12">
        <v>0.10850818486732557</v>
      </c>
      <c r="T45" s="12">
        <v>0</v>
      </c>
      <c r="U45" s="12">
        <v>0</v>
      </c>
      <c r="V45" s="12">
        <v>0</v>
      </c>
      <c r="W45" s="12">
        <v>0</v>
      </c>
      <c r="X45" s="12">
        <v>6.0950548356738373E-3</v>
      </c>
      <c r="Y45" s="12">
        <v>3.8860463531499224E-2</v>
      </c>
      <c r="Z45" s="12">
        <v>0.1707413851601142</v>
      </c>
      <c r="AA45" s="12">
        <v>0</v>
      </c>
      <c r="AB45" s="12">
        <v>0</v>
      </c>
      <c r="AC45" s="12">
        <v>0</v>
      </c>
      <c r="AD45" s="12">
        <v>0</v>
      </c>
      <c r="AE45" s="12">
        <v>2.72352213850908E-2</v>
      </c>
      <c r="AF45" s="12">
        <v>39.380225375198833</v>
      </c>
      <c r="AG45" s="12">
        <v>1.3228784059397785</v>
      </c>
      <c r="AH45" s="12">
        <v>1.5979321644998982E-2</v>
      </c>
      <c r="AI45" s="12">
        <v>0</v>
      </c>
      <c r="AJ45" s="12">
        <v>0</v>
      </c>
      <c r="AK45" s="12">
        <v>1.7875238456950497</v>
      </c>
      <c r="AL45" s="12">
        <v>2.6139504327425905E-4</v>
      </c>
      <c r="AM45" s="12">
        <v>0</v>
      </c>
      <c r="AN45" s="12">
        <v>0</v>
      </c>
      <c r="AO45" s="12">
        <v>38.442081768100437</v>
      </c>
      <c r="AP45" s="12">
        <v>1.0294357194443062</v>
      </c>
      <c r="AQ45" s="12">
        <v>0.92858492679292803</v>
      </c>
      <c r="AR45" s="12">
        <v>5.7134652127278007E-3</v>
      </c>
      <c r="AS45" s="12">
        <v>0.35343543971300417</v>
      </c>
      <c r="AT45" s="12">
        <v>0</v>
      </c>
      <c r="AU45" s="12">
        <v>0</v>
      </c>
      <c r="AV45" s="12">
        <v>0</v>
      </c>
      <c r="AW45" s="12">
        <v>0</v>
      </c>
      <c r="AX45" s="12">
        <v>0</v>
      </c>
      <c r="AY45" s="12">
        <v>0</v>
      </c>
      <c r="AZ45" s="12">
        <v>0.13961778466207919</v>
      </c>
      <c r="BA45" s="12">
        <v>8.8536937721433837</v>
      </c>
      <c r="BB45" s="12">
        <v>0</v>
      </c>
      <c r="BC45" s="12">
        <v>11.931465809490454</v>
      </c>
      <c r="BD45" s="12">
        <v>0</v>
      </c>
      <c r="BE45" s="12">
        <v>8.2784543081164015E-3</v>
      </c>
      <c r="BF45" s="12">
        <v>4.2344743345235196</v>
      </c>
      <c r="BG45" s="12">
        <v>1.2182885766604413E-3</v>
      </c>
      <c r="BH45" s="12">
        <v>0</v>
      </c>
      <c r="BI45" s="12">
        <v>1.5786084748609571E-7</v>
      </c>
      <c r="BJ45" s="12">
        <v>0</v>
      </c>
      <c r="BK45" s="12">
        <v>0</v>
      </c>
      <c r="BL45" s="12">
        <v>0</v>
      </c>
      <c r="BM45" s="12">
        <v>0</v>
      </c>
      <c r="BN45" s="12">
        <v>0</v>
      </c>
      <c r="BO45" s="12">
        <v>0</v>
      </c>
      <c r="BP45" s="12">
        <v>0</v>
      </c>
      <c r="BQ45" s="12">
        <v>572.79393557761296</v>
      </c>
      <c r="BR45" s="12">
        <v>8.1706095809260599</v>
      </c>
      <c r="BS45" s="12">
        <v>431.80196849945611</v>
      </c>
      <c r="BT45" s="12">
        <v>5.6787778576823227</v>
      </c>
      <c r="BU45" s="12">
        <v>3.5754873437922711E-2</v>
      </c>
      <c r="BV45" s="12">
        <v>0</v>
      </c>
      <c r="BW45" s="12">
        <v>0</v>
      </c>
      <c r="BX45" s="12">
        <v>0</v>
      </c>
      <c r="BY45" s="7">
        <v>1232.5876378412247</v>
      </c>
      <c r="BZ45" s="12">
        <v>0</v>
      </c>
      <c r="CA45" s="12">
        <v>0</v>
      </c>
      <c r="CB45" s="12">
        <v>0</v>
      </c>
      <c r="CC45" s="12">
        <v>0</v>
      </c>
      <c r="CD45" s="12">
        <v>-31824.327669477869</v>
      </c>
      <c r="CE45" s="12">
        <v>44457.63813163661</v>
      </c>
      <c r="CF45" s="12">
        <v>0</v>
      </c>
      <c r="CG45" s="7">
        <v>12633.310462158741</v>
      </c>
      <c r="CH45" s="7">
        <v>13865.898099999966</v>
      </c>
    </row>
    <row r="46" spans="1:86" x14ac:dyDescent="0.25">
      <c r="A46" s="19">
        <v>35</v>
      </c>
      <c r="B46" s="20" t="s">
        <v>130</v>
      </c>
      <c r="C46" s="12">
        <v>626296.87445403298</v>
      </c>
      <c r="D46" s="12">
        <v>173.47126787968617</v>
      </c>
      <c r="E46" s="12">
        <v>244.78916694423737</v>
      </c>
      <c r="F46" s="12">
        <v>12116.824743539772</v>
      </c>
      <c r="G46" s="12">
        <v>159.45848379039055</v>
      </c>
      <c r="H46" s="12">
        <v>90914.986375367604</v>
      </c>
      <c r="I46" s="12">
        <v>2329.223935692095</v>
      </c>
      <c r="J46" s="12">
        <v>81145.058130277437</v>
      </c>
      <c r="K46" s="12">
        <v>662.39308839761429</v>
      </c>
      <c r="L46" s="12">
        <v>49355.680129107823</v>
      </c>
      <c r="M46" s="12">
        <v>9129.3188802439745</v>
      </c>
      <c r="N46" s="12">
        <v>51.914972195344994</v>
      </c>
      <c r="O46" s="12">
        <v>3252.2786249403703</v>
      </c>
      <c r="P46" s="12">
        <v>175.45038216965153</v>
      </c>
      <c r="Q46" s="12">
        <v>8500.5072641757197</v>
      </c>
      <c r="R46" s="12">
        <v>10750.228990550529</v>
      </c>
      <c r="S46" s="12">
        <v>4172.0076102439125</v>
      </c>
      <c r="T46" s="12">
        <v>333.03367223546087</v>
      </c>
      <c r="U46" s="12">
        <v>5195.0102214684975</v>
      </c>
      <c r="V46" s="12">
        <v>129326.17363675254</v>
      </c>
      <c r="W46" s="12">
        <v>20434.249740057166</v>
      </c>
      <c r="X46" s="12">
        <v>43270.012634350118</v>
      </c>
      <c r="Y46" s="12">
        <v>3527.7527017512421</v>
      </c>
      <c r="Z46" s="12">
        <v>6388.0265308041626</v>
      </c>
      <c r="AA46" s="12">
        <v>720.65786859358627</v>
      </c>
      <c r="AB46" s="12">
        <v>0</v>
      </c>
      <c r="AC46" s="12">
        <v>2313.5151651006968</v>
      </c>
      <c r="AD46" s="12">
        <v>242.13922105973674</v>
      </c>
      <c r="AE46" s="12">
        <v>2914.1558438629286</v>
      </c>
      <c r="AF46" s="12">
        <v>378260.54024080274</v>
      </c>
      <c r="AG46" s="12">
        <v>1026.8769416710752</v>
      </c>
      <c r="AH46" s="12">
        <v>7.6200189590015777</v>
      </c>
      <c r="AI46" s="12">
        <v>802.19839068398392</v>
      </c>
      <c r="AJ46" s="12">
        <v>0</v>
      </c>
      <c r="AK46" s="12">
        <v>1891784.1365135214</v>
      </c>
      <c r="AL46" s="12">
        <v>17298.96167157395</v>
      </c>
      <c r="AM46" s="12">
        <v>10383.770002177878</v>
      </c>
      <c r="AN46" s="12">
        <v>313253.01446476107</v>
      </c>
      <c r="AO46" s="12">
        <v>202335.64779802589</v>
      </c>
      <c r="AP46" s="12">
        <v>68411.885597420245</v>
      </c>
      <c r="AQ46" s="12">
        <v>23362.49881704319</v>
      </c>
      <c r="AR46" s="12">
        <v>235.33979589894648</v>
      </c>
      <c r="AS46" s="12">
        <v>5658.9491855433771</v>
      </c>
      <c r="AT46" s="12">
        <v>38707.705987289541</v>
      </c>
      <c r="AU46" s="12">
        <v>8.7346849045271959</v>
      </c>
      <c r="AV46" s="12">
        <v>608.91988883271461</v>
      </c>
      <c r="AW46" s="12">
        <v>263.88787449629211</v>
      </c>
      <c r="AX46" s="12">
        <v>52140.996181919072</v>
      </c>
      <c r="AY46" s="12">
        <v>81.797889549205877</v>
      </c>
      <c r="AZ46" s="12">
        <v>924.46996630157082</v>
      </c>
      <c r="BA46" s="12">
        <v>4257.421165743719</v>
      </c>
      <c r="BB46" s="12">
        <v>17558.534585028454</v>
      </c>
      <c r="BC46" s="12">
        <v>34366.145130302328</v>
      </c>
      <c r="BD46" s="12">
        <v>1313558.5623018106</v>
      </c>
      <c r="BE46" s="12">
        <v>854.91948597352336</v>
      </c>
      <c r="BF46" s="12">
        <v>11379.09603008169</v>
      </c>
      <c r="BG46" s="12">
        <v>1591.1048224865374</v>
      </c>
      <c r="BH46" s="12">
        <v>784.77776077980343</v>
      </c>
      <c r="BI46" s="12">
        <v>2.6419171874864544E-2</v>
      </c>
      <c r="BJ46" s="12">
        <v>113.90299426472625</v>
      </c>
      <c r="BK46" s="12">
        <v>590.13137261697784</v>
      </c>
      <c r="BL46" s="12">
        <v>1.7453532124924811</v>
      </c>
      <c r="BM46" s="12">
        <v>1037.6515523952949</v>
      </c>
      <c r="BN46" s="12">
        <v>668.35871923760214</v>
      </c>
      <c r="BO46" s="12">
        <v>82.158489106632231</v>
      </c>
      <c r="BP46" s="12">
        <v>191.92285548398709</v>
      </c>
      <c r="BQ46" s="12">
        <v>33854.651328970074</v>
      </c>
      <c r="BR46" s="12">
        <v>155324.94372576464</v>
      </c>
      <c r="BS46" s="12">
        <v>11998.772159655196</v>
      </c>
      <c r="BT46" s="12">
        <v>17437.273365235618</v>
      </c>
      <c r="BU46" s="12">
        <v>1154.9105408478645</v>
      </c>
      <c r="BV46" s="12">
        <v>10.329554504754819</v>
      </c>
      <c r="BW46" s="12">
        <v>33247.6124600642</v>
      </c>
      <c r="BX46" s="12">
        <v>0</v>
      </c>
      <c r="BY46" s="7">
        <v>5759718.0978196999</v>
      </c>
      <c r="BZ46" s="12">
        <v>147306.12916726695</v>
      </c>
      <c r="CA46" s="12">
        <v>0</v>
      </c>
      <c r="CB46" s="12">
        <v>0</v>
      </c>
      <c r="CC46" s="12">
        <v>16316088.918585418</v>
      </c>
      <c r="CD46" s="12">
        <v>0</v>
      </c>
      <c r="CE46" s="12">
        <v>0</v>
      </c>
      <c r="CF46" s="12">
        <v>0</v>
      </c>
      <c r="CG46" s="7">
        <v>16463395.047752684</v>
      </c>
      <c r="CH46" s="7">
        <v>22223113.145572383</v>
      </c>
    </row>
    <row r="47" spans="1:86" x14ac:dyDescent="0.25">
      <c r="A47" s="19">
        <v>36</v>
      </c>
      <c r="B47" s="20" t="s">
        <v>131</v>
      </c>
      <c r="C47" s="12">
        <v>37253.702246308225</v>
      </c>
      <c r="D47" s="12">
        <v>25.944611891735292</v>
      </c>
      <c r="E47" s="12">
        <v>91.081586154025615</v>
      </c>
      <c r="F47" s="12">
        <v>538.93470615594822</v>
      </c>
      <c r="G47" s="12">
        <v>20.844848515428989</v>
      </c>
      <c r="H47" s="12">
        <v>7333.4926057415942</v>
      </c>
      <c r="I47" s="12">
        <v>216.20559290018824</v>
      </c>
      <c r="J47" s="12">
        <v>24989.836158083468</v>
      </c>
      <c r="K47" s="12">
        <v>82.896010433894887</v>
      </c>
      <c r="L47" s="12">
        <v>4158.9476119574101</v>
      </c>
      <c r="M47" s="12">
        <v>289.49270437563013</v>
      </c>
      <c r="N47" s="12">
        <v>240.30798503496675</v>
      </c>
      <c r="O47" s="12">
        <v>524.24152507070539</v>
      </c>
      <c r="P47" s="12">
        <v>128.88498824491194</v>
      </c>
      <c r="Q47" s="12">
        <v>711.37617516221769</v>
      </c>
      <c r="R47" s="12">
        <v>481.51127668116237</v>
      </c>
      <c r="S47" s="12">
        <v>317.36884466718982</v>
      </c>
      <c r="T47" s="12">
        <v>64.713669906946606</v>
      </c>
      <c r="U47" s="12">
        <v>775.95310917889992</v>
      </c>
      <c r="V47" s="12">
        <v>7045.4107461068952</v>
      </c>
      <c r="W47" s="12">
        <v>3480.3395260753523</v>
      </c>
      <c r="X47" s="12">
        <v>1793.6892835768347</v>
      </c>
      <c r="Y47" s="12">
        <v>320.53081129261869</v>
      </c>
      <c r="Z47" s="12">
        <v>302.44784030239924</v>
      </c>
      <c r="AA47" s="12">
        <v>374.11824820425278</v>
      </c>
      <c r="AB47" s="12">
        <v>0</v>
      </c>
      <c r="AC47" s="12">
        <v>116.59944816767175</v>
      </c>
      <c r="AD47" s="12">
        <v>74.634522117255003</v>
      </c>
      <c r="AE47" s="12">
        <v>115.54911266852801</v>
      </c>
      <c r="AF47" s="12">
        <v>13952.362984279065</v>
      </c>
      <c r="AG47" s="12">
        <v>343.53002035291047</v>
      </c>
      <c r="AH47" s="12">
        <v>11.21777380120934</v>
      </c>
      <c r="AI47" s="12">
        <v>43.299875757950701</v>
      </c>
      <c r="AJ47" s="12">
        <v>0</v>
      </c>
      <c r="AK47" s="12">
        <v>26423.056145653605</v>
      </c>
      <c r="AL47" s="12">
        <v>2900.7593835292828</v>
      </c>
      <c r="AM47" s="12">
        <v>827.07363240156496</v>
      </c>
      <c r="AN47" s="12">
        <v>13710.343676067139</v>
      </c>
      <c r="AO47" s="12">
        <v>38769.347885104515</v>
      </c>
      <c r="AP47" s="12">
        <v>4060.8939149847861</v>
      </c>
      <c r="AQ47" s="12">
        <v>884.36508721054167</v>
      </c>
      <c r="AR47" s="12">
        <v>20.34893692988916</v>
      </c>
      <c r="AS47" s="12">
        <v>494.10165620107034</v>
      </c>
      <c r="AT47" s="12">
        <v>18229.825914194153</v>
      </c>
      <c r="AU47" s="12">
        <v>27.914273412471722</v>
      </c>
      <c r="AV47" s="12">
        <v>34.650816218935347</v>
      </c>
      <c r="AW47" s="12">
        <v>68.872952808753098</v>
      </c>
      <c r="AX47" s="12">
        <v>5086.3670675542935</v>
      </c>
      <c r="AY47" s="12">
        <v>367.27842461115517</v>
      </c>
      <c r="AZ47" s="12">
        <v>76.926129761817023</v>
      </c>
      <c r="BA47" s="12">
        <v>2203.8995039269862</v>
      </c>
      <c r="BB47" s="12">
        <v>4570.8870369891647</v>
      </c>
      <c r="BC47" s="12">
        <v>233.08604719159041</v>
      </c>
      <c r="BD47" s="12">
        <v>1764.4443975278602</v>
      </c>
      <c r="BE47" s="12">
        <v>28.952222266892747</v>
      </c>
      <c r="BF47" s="12">
        <v>332.37542536139512</v>
      </c>
      <c r="BG47" s="12">
        <v>60.119334490234024</v>
      </c>
      <c r="BH47" s="12">
        <v>27.43822905706655</v>
      </c>
      <c r="BI47" s="12">
        <v>1.713513759431848E-3</v>
      </c>
      <c r="BJ47" s="12">
        <v>13.747885075620298</v>
      </c>
      <c r="BK47" s="12">
        <v>41.458936031408378</v>
      </c>
      <c r="BL47" s="12">
        <v>3.103349847596431</v>
      </c>
      <c r="BM47" s="12">
        <v>112.27042971352223</v>
      </c>
      <c r="BN47" s="12">
        <v>15.591927737890337</v>
      </c>
      <c r="BO47" s="12">
        <v>11.521480996272453</v>
      </c>
      <c r="BP47" s="12">
        <v>8.1172802924422403</v>
      </c>
      <c r="BQ47" s="12">
        <v>2219.6108129743307</v>
      </c>
      <c r="BR47" s="12">
        <v>4880.83949559754</v>
      </c>
      <c r="BS47" s="12">
        <v>2508.6815996340852</v>
      </c>
      <c r="BT47" s="12">
        <v>801.1226770434489</v>
      </c>
      <c r="BU47" s="12">
        <v>39.143464833917584</v>
      </c>
      <c r="BV47" s="12">
        <v>11.900589986025404</v>
      </c>
      <c r="BW47" s="12">
        <v>3885.4043194444739</v>
      </c>
      <c r="BX47" s="12">
        <v>915.13719144739559</v>
      </c>
      <c r="BY47" s="7">
        <v>242890.44769679234</v>
      </c>
      <c r="BZ47" s="12">
        <v>203935.83086817627</v>
      </c>
      <c r="CA47" s="12">
        <v>0</v>
      </c>
      <c r="CB47" s="12">
        <v>56.712916198362493</v>
      </c>
      <c r="CC47" s="12">
        <v>26550.684726376843</v>
      </c>
      <c r="CD47" s="12">
        <v>0</v>
      </c>
      <c r="CE47" s="12">
        <v>9164.3075891362005</v>
      </c>
      <c r="CF47" s="12">
        <v>0</v>
      </c>
      <c r="CG47" s="7">
        <v>239707.53609988769</v>
      </c>
      <c r="CH47" s="7">
        <v>482597.98379668</v>
      </c>
    </row>
    <row r="48" spans="1:86" x14ac:dyDescent="0.25">
      <c r="A48" s="19">
        <v>37</v>
      </c>
      <c r="B48" s="20" t="s">
        <v>132</v>
      </c>
      <c r="C48" s="12">
        <v>282224.25046279188</v>
      </c>
      <c r="D48" s="12">
        <v>117.17532094579249</v>
      </c>
      <c r="E48" s="12">
        <v>485.49186186354564</v>
      </c>
      <c r="F48" s="12">
        <v>4211.1749575257045</v>
      </c>
      <c r="G48" s="12">
        <v>207.95243044080027</v>
      </c>
      <c r="H48" s="12">
        <v>32049.915943957541</v>
      </c>
      <c r="I48" s="12">
        <v>1926.3088131103079</v>
      </c>
      <c r="J48" s="12">
        <v>172532.07135746465</v>
      </c>
      <c r="K48" s="12">
        <v>737.45056292830145</v>
      </c>
      <c r="L48" s="12">
        <v>38246.217257018914</v>
      </c>
      <c r="M48" s="12">
        <v>2575.3538281035712</v>
      </c>
      <c r="N48" s="12">
        <v>2137.802023434188</v>
      </c>
      <c r="O48" s="12">
        <v>4690.5922968397927</v>
      </c>
      <c r="P48" s="12">
        <v>1083.8727016108694</v>
      </c>
      <c r="Q48" s="12">
        <v>4765.8616859330159</v>
      </c>
      <c r="R48" s="12">
        <v>4233.6013723079295</v>
      </c>
      <c r="S48" s="12">
        <v>2091.9773134883872</v>
      </c>
      <c r="T48" s="12">
        <v>517.31699827619298</v>
      </c>
      <c r="U48" s="12">
        <v>4887.8867663527417</v>
      </c>
      <c r="V48" s="12">
        <v>35610.387808804997</v>
      </c>
      <c r="W48" s="12">
        <v>29848.23696206278</v>
      </c>
      <c r="X48" s="12">
        <v>13662.362655827297</v>
      </c>
      <c r="Y48" s="12">
        <v>2645.6127238333975</v>
      </c>
      <c r="Z48" s="12">
        <v>2342.1082044384489</v>
      </c>
      <c r="AA48" s="12">
        <v>3254.4902508528271</v>
      </c>
      <c r="AB48" s="12">
        <v>0</v>
      </c>
      <c r="AC48" s="12">
        <v>866.81011277951325</v>
      </c>
      <c r="AD48" s="12">
        <v>624.92227480262738</v>
      </c>
      <c r="AE48" s="12">
        <v>824.58630916580364</v>
      </c>
      <c r="AF48" s="12">
        <v>57558.188387756207</v>
      </c>
      <c r="AG48" s="12">
        <v>1185.255411377573</v>
      </c>
      <c r="AH48" s="12">
        <v>44.50551660011886</v>
      </c>
      <c r="AI48" s="12">
        <v>142.87788404603705</v>
      </c>
      <c r="AJ48" s="12">
        <v>0</v>
      </c>
      <c r="AK48" s="12">
        <v>178742.3319232412</v>
      </c>
      <c r="AL48" s="12">
        <v>3370.6165814853639</v>
      </c>
      <c r="AM48" s="12">
        <v>34208.906237714371</v>
      </c>
      <c r="AN48" s="12">
        <v>57217.097460805358</v>
      </c>
      <c r="AO48" s="12">
        <v>98734.854819980072</v>
      </c>
      <c r="AP48" s="12">
        <v>15376.777832180718</v>
      </c>
      <c r="AQ48" s="12">
        <v>3353.9385699363502</v>
      </c>
      <c r="AR48" s="12">
        <v>49.009845196676281</v>
      </c>
      <c r="AS48" s="12">
        <v>1523.5787642033108</v>
      </c>
      <c r="AT48" s="12">
        <v>66972.948535111282</v>
      </c>
      <c r="AU48" s="12">
        <v>163.65819611668184</v>
      </c>
      <c r="AV48" s="12">
        <v>119.82864587970067</v>
      </c>
      <c r="AW48" s="12">
        <v>175.05429645047624</v>
      </c>
      <c r="AX48" s="12">
        <v>15949.06412795319</v>
      </c>
      <c r="AY48" s="12">
        <v>330.65030298727112</v>
      </c>
      <c r="AZ48" s="12">
        <v>158.0682189705056</v>
      </c>
      <c r="BA48" s="12">
        <v>2848.9002288409679</v>
      </c>
      <c r="BB48" s="12">
        <v>1348.6490727790861</v>
      </c>
      <c r="BC48" s="12">
        <v>2073.5549975501362</v>
      </c>
      <c r="BD48" s="12">
        <v>15696.660278364514</v>
      </c>
      <c r="BE48" s="12">
        <v>146.54591389547326</v>
      </c>
      <c r="BF48" s="12">
        <v>1479.2078447499207</v>
      </c>
      <c r="BG48" s="12">
        <v>506.26536699855802</v>
      </c>
      <c r="BH48" s="12">
        <v>142.18555726260226</v>
      </c>
      <c r="BI48" s="12">
        <v>1.1812910147797402E-2</v>
      </c>
      <c r="BJ48" s="12">
        <v>117.99885125345945</v>
      </c>
      <c r="BK48" s="12">
        <v>39.272252894112199</v>
      </c>
      <c r="BL48" s="12">
        <v>10.326137417711124</v>
      </c>
      <c r="BM48" s="12">
        <v>306.8869756235344</v>
      </c>
      <c r="BN48" s="12">
        <v>76.641607653804229</v>
      </c>
      <c r="BO48" s="12">
        <v>36.633002265503706</v>
      </c>
      <c r="BP48" s="12">
        <v>32.738749006364991</v>
      </c>
      <c r="BQ48" s="12">
        <v>11069.249899381291</v>
      </c>
      <c r="BR48" s="12">
        <v>16716.506733030255</v>
      </c>
      <c r="BS48" s="12">
        <v>19495.395464276738</v>
      </c>
      <c r="BT48" s="12">
        <v>5050.3050614897884</v>
      </c>
      <c r="BU48" s="12">
        <v>348.2238774296149</v>
      </c>
      <c r="BV48" s="12">
        <v>53.041767417842046</v>
      </c>
      <c r="BW48" s="12">
        <v>15545.925350904758</v>
      </c>
      <c r="BX48" s="12">
        <v>8141.1449532625929</v>
      </c>
      <c r="BY48" s="7">
        <v>1286061.2745716125</v>
      </c>
      <c r="BZ48" s="12">
        <v>1399790.5688462665</v>
      </c>
      <c r="CA48" s="12">
        <v>0</v>
      </c>
      <c r="CB48" s="12">
        <v>504.52333902292651</v>
      </c>
      <c r="CC48" s="12">
        <v>236197.34285297492</v>
      </c>
      <c r="CD48" s="12">
        <v>0</v>
      </c>
      <c r="CE48" s="12">
        <v>81526.526488821983</v>
      </c>
      <c r="CF48" s="12">
        <v>0</v>
      </c>
      <c r="CG48" s="7">
        <v>1718018.9615270863</v>
      </c>
      <c r="CH48" s="7">
        <v>3004080.2360986988</v>
      </c>
    </row>
    <row r="49" spans="1:86" x14ac:dyDescent="0.25">
      <c r="A49" s="19">
        <v>38</v>
      </c>
      <c r="B49" s="20" t="s">
        <v>133</v>
      </c>
      <c r="C49" s="12">
        <v>966169.9449938566</v>
      </c>
      <c r="D49" s="12">
        <v>401.13917997586799</v>
      </c>
      <c r="E49" s="12">
        <v>1662.0377548869269</v>
      </c>
      <c r="F49" s="12">
        <v>14160.669031704871</v>
      </c>
      <c r="G49" s="12">
        <v>605.24939714759478</v>
      </c>
      <c r="H49" s="12">
        <v>101166.00701982016</v>
      </c>
      <c r="I49" s="12">
        <v>6698.1324866240029</v>
      </c>
      <c r="J49" s="12">
        <v>578705.01524836861</v>
      </c>
      <c r="K49" s="12">
        <v>2524.5957228711418</v>
      </c>
      <c r="L49" s="12">
        <v>127764.90812544219</v>
      </c>
      <c r="M49" s="12">
        <v>8898.9920986860488</v>
      </c>
      <c r="N49" s="12">
        <v>7318.5730895319084</v>
      </c>
      <c r="O49" s="12">
        <v>16205.530384449043</v>
      </c>
      <c r="P49" s="12">
        <v>3705.5653174965123</v>
      </c>
      <c r="Q49" s="12">
        <v>16008.600257835225</v>
      </c>
      <c r="R49" s="12">
        <v>14040.255594386968</v>
      </c>
      <c r="S49" s="12">
        <v>6671.7428596910459</v>
      </c>
      <c r="T49" s="12">
        <v>1731.8773429509122</v>
      </c>
      <c r="U49" s="12">
        <v>16389.356749804192</v>
      </c>
      <c r="V49" s="12">
        <v>118584.33698013905</v>
      </c>
      <c r="W49" s="12">
        <v>100990.84067256298</v>
      </c>
      <c r="X49" s="12">
        <v>43835.326354121011</v>
      </c>
      <c r="Y49" s="12">
        <v>8997.4163022423654</v>
      </c>
      <c r="Z49" s="12">
        <v>7591.2080509693733</v>
      </c>
      <c r="AA49" s="12">
        <v>10721.625665918904</v>
      </c>
      <c r="AB49" s="12">
        <v>0</v>
      </c>
      <c r="AC49" s="12">
        <v>2949.5739784805828</v>
      </c>
      <c r="AD49" s="12">
        <v>2135.2728667137703</v>
      </c>
      <c r="AE49" s="12">
        <v>2646.0676119513896</v>
      </c>
      <c r="AF49" s="12">
        <v>185406.23350936992</v>
      </c>
      <c r="AG49" s="12">
        <v>4057.6153745029033</v>
      </c>
      <c r="AH49" s="12">
        <v>154.03584651522215</v>
      </c>
      <c r="AI49" s="12">
        <v>486.24531651249748</v>
      </c>
      <c r="AJ49" s="12">
        <v>0</v>
      </c>
      <c r="AK49" s="12">
        <v>568709.38996334514</v>
      </c>
      <c r="AL49" s="12">
        <v>10040.882119743907</v>
      </c>
      <c r="AM49" s="12">
        <v>74585.553452169508</v>
      </c>
      <c r="AN49" s="12">
        <v>221508.32675966545</v>
      </c>
      <c r="AO49" s="12">
        <v>339187.85526066634</v>
      </c>
      <c r="AP49" s="12">
        <v>52641.016900867857</v>
      </c>
      <c r="AQ49" s="12">
        <v>10964.786369389049</v>
      </c>
      <c r="AR49" s="12">
        <v>165.73790598919825</v>
      </c>
      <c r="AS49" s="12">
        <v>5219.8690367638083</v>
      </c>
      <c r="AT49" s="12">
        <v>229409.59193835375</v>
      </c>
      <c r="AU49" s="12">
        <v>554.12177667209301</v>
      </c>
      <c r="AV49" s="12">
        <v>407.30675288704174</v>
      </c>
      <c r="AW49" s="12">
        <v>592.51026714832039</v>
      </c>
      <c r="AX49" s="12">
        <v>56406.931112629471</v>
      </c>
      <c r="AY49" s="12">
        <v>1160.6061189545555</v>
      </c>
      <c r="AZ49" s="12">
        <v>664.91617474063378</v>
      </c>
      <c r="BA49" s="12">
        <v>9752.9538848800057</v>
      </c>
      <c r="BB49" s="12">
        <v>4653.0850438441566</v>
      </c>
      <c r="BC49" s="12">
        <v>7284.4333902903363</v>
      </c>
      <c r="BD49" s="12">
        <v>53736.105705533519</v>
      </c>
      <c r="BE49" s="12">
        <v>501.06649971760436</v>
      </c>
      <c r="BF49" s="12">
        <v>5055.6792915984306</v>
      </c>
      <c r="BG49" s="12">
        <v>1733.1539826712606</v>
      </c>
      <c r="BH49" s="12">
        <v>486.19010025620622</v>
      </c>
      <c r="BI49" s="12">
        <v>4.0421268419588999E-2</v>
      </c>
      <c r="BJ49" s="12">
        <v>403.5747651788941</v>
      </c>
      <c r="BK49" s="12">
        <v>158.23519263085919</v>
      </c>
      <c r="BL49" s="12">
        <v>34.476071003771395</v>
      </c>
      <c r="BM49" s="12">
        <v>1046.222557966855</v>
      </c>
      <c r="BN49" s="12">
        <v>260.29580661568826</v>
      </c>
      <c r="BO49" s="12">
        <v>129.01749682875436</v>
      </c>
      <c r="BP49" s="12">
        <v>110.08061811885793</v>
      </c>
      <c r="BQ49" s="12">
        <v>37931.0437605365</v>
      </c>
      <c r="BR49" s="12">
        <v>57944.093582371963</v>
      </c>
      <c r="BS49" s="12">
        <v>66902.400490397718</v>
      </c>
      <c r="BT49" s="12">
        <v>16309.298213229345</v>
      </c>
      <c r="BU49" s="12">
        <v>1192.1131473132841</v>
      </c>
      <c r="BV49" s="12">
        <v>181.43199951587764</v>
      </c>
      <c r="BW49" s="12">
        <v>53165.453904660564</v>
      </c>
      <c r="BX49" s="12">
        <v>27870.478051664326</v>
      </c>
      <c r="BY49" s="7">
        <v>4298444.3170736106</v>
      </c>
      <c r="BZ49" s="12">
        <v>4802872.8184478879</v>
      </c>
      <c r="CA49" s="12">
        <v>0</v>
      </c>
      <c r="CB49" s="12">
        <v>1727.1903064636815</v>
      </c>
      <c r="CC49" s="12">
        <v>808600.37471844023</v>
      </c>
      <c r="CD49" s="12">
        <v>0</v>
      </c>
      <c r="CE49" s="12">
        <v>279098.73613349162</v>
      </c>
      <c r="CF49" s="12">
        <v>0</v>
      </c>
      <c r="CG49" s="7">
        <v>5892299.1196062826</v>
      </c>
      <c r="CH49" s="7">
        <v>10190743.436679892</v>
      </c>
    </row>
    <row r="50" spans="1:86" x14ac:dyDescent="0.25">
      <c r="A50" s="19">
        <v>39</v>
      </c>
      <c r="B50" s="20" t="s">
        <v>134</v>
      </c>
      <c r="C50" s="12">
        <v>822869.00923236238</v>
      </c>
      <c r="D50" s="12">
        <v>328.77382166669986</v>
      </c>
      <c r="E50" s="12">
        <v>602.26020425031709</v>
      </c>
      <c r="F50" s="12">
        <v>19283.050387854739</v>
      </c>
      <c r="G50" s="12">
        <v>2168.5944902531241</v>
      </c>
      <c r="H50" s="12">
        <v>33300.786339204584</v>
      </c>
      <c r="I50" s="12">
        <v>7538.274148979287</v>
      </c>
      <c r="J50" s="12">
        <v>344381.15669703676</v>
      </c>
      <c r="K50" s="12">
        <v>839.66580564123979</v>
      </c>
      <c r="L50" s="12">
        <v>79617.059262807117</v>
      </c>
      <c r="M50" s="12">
        <v>8852.1436244208271</v>
      </c>
      <c r="N50" s="12">
        <v>4428.1479827542207</v>
      </c>
      <c r="O50" s="12">
        <v>7189.033236871187</v>
      </c>
      <c r="P50" s="12">
        <v>1270.8715089409984</v>
      </c>
      <c r="Q50" s="12">
        <v>12410.231920298778</v>
      </c>
      <c r="R50" s="12">
        <v>8399.7764584808501</v>
      </c>
      <c r="S50" s="12">
        <v>5322.5329057014651</v>
      </c>
      <c r="T50" s="12">
        <v>833.56225695802209</v>
      </c>
      <c r="U50" s="12">
        <v>15943.767601512835</v>
      </c>
      <c r="V50" s="12">
        <v>203089.90401115175</v>
      </c>
      <c r="W50" s="12">
        <v>74846.448594573085</v>
      </c>
      <c r="X50" s="12">
        <v>39121.804381700669</v>
      </c>
      <c r="Y50" s="12">
        <v>6339.0074098098485</v>
      </c>
      <c r="Z50" s="12">
        <v>4574.9859955108723</v>
      </c>
      <c r="AA50" s="12">
        <v>4382.3267001035965</v>
      </c>
      <c r="AB50" s="12">
        <v>0</v>
      </c>
      <c r="AC50" s="12">
        <v>1774.7428906937844</v>
      </c>
      <c r="AD50" s="12">
        <v>820.88164162860869</v>
      </c>
      <c r="AE50" s="12">
        <v>2061.7645380870622</v>
      </c>
      <c r="AF50" s="12">
        <v>199733.15106592528</v>
      </c>
      <c r="AG50" s="12">
        <v>3385.5011514130379</v>
      </c>
      <c r="AH50" s="12">
        <v>56.250361810635646</v>
      </c>
      <c r="AI50" s="12">
        <v>471.17099518616976</v>
      </c>
      <c r="AJ50" s="12">
        <v>0</v>
      </c>
      <c r="AK50" s="12">
        <v>570137.23391500884</v>
      </c>
      <c r="AL50" s="12">
        <v>17639.611369734212</v>
      </c>
      <c r="AM50" s="12">
        <v>227929.18849792425</v>
      </c>
      <c r="AN50" s="12">
        <v>357158.69971888227</v>
      </c>
      <c r="AO50" s="12">
        <v>703769.64740552753</v>
      </c>
      <c r="AP50" s="12">
        <v>122661.34804334195</v>
      </c>
      <c r="AQ50" s="12">
        <v>40969.038924289271</v>
      </c>
      <c r="AR50" s="12">
        <v>329.77502638407151</v>
      </c>
      <c r="AS50" s="12">
        <v>1535.0118235441507</v>
      </c>
      <c r="AT50" s="12">
        <v>80086.473675166199</v>
      </c>
      <c r="AU50" s="12">
        <v>180.09918090934008</v>
      </c>
      <c r="AV50" s="12">
        <v>395.06978626081161</v>
      </c>
      <c r="AW50" s="12">
        <v>817.22301997499596</v>
      </c>
      <c r="AX50" s="12">
        <v>71808.814362025601</v>
      </c>
      <c r="AY50" s="12">
        <v>752.11068478289394</v>
      </c>
      <c r="AZ50" s="12">
        <v>536.34198236447503</v>
      </c>
      <c r="BA50" s="12">
        <v>54020.369509492761</v>
      </c>
      <c r="BB50" s="12">
        <v>15817.203368860663</v>
      </c>
      <c r="BC50" s="12">
        <v>32965.68982212343</v>
      </c>
      <c r="BD50" s="12">
        <v>15257.349501285247</v>
      </c>
      <c r="BE50" s="12">
        <v>1237.5117158664289</v>
      </c>
      <c r="BF50" s="12">
        <v>6587.9673876318739</v>
      </c>
      <c r="BG50" s="12">
        <v>1435.0427325385294</v>
      </c>
      <c r="BH50" s="12">
        <v>1049.1754155445644</v>
      </c>
      <c r="BI50" s="12">
        <v>4.5322640733014521E-2</v>
      </c>
      <c r="BJ50" s="12">
        <v>159.87939276511915</v>
      </c>
      <c r="BK50" s="12">
        <v>158.57513225535567</v>
      </c>
      <c r="BL50" s="12">
        <v>37.237238339334503</v>
      </c>
      <c r="BM50" s="12">
        <v>699.39320221705657</v>
      </c>
      <c r="BN50" s="12">
        <v>463.43284377764451</v>
      </c>
      <c r="BO50" s="12">
        <v>138.0697391076265</v>
      </c>
      <c r="BP50" s="12">
        <v>93.951078265881435</v>
      </c>
      <c r="BQ50" s="12">
        <v>51195.943640924583</v>
      </c>
      <c r="BR50" s="12">
        <v>55939.704102155578</v>
      </c>
      <c r="BS50" s="12">
        <v>31361.801467317084</v>
      </c>
      <c r="BT50" s="12">
        <v>16720.61867708623</v>
      </c>
      <c r="BU50" s="12">
        <v>1242.5594925781454</v>
      </c>
      <c r="BV50" s="12">
        <v>55.051315672171071</v>
      </c>
      <c r="BW50" s="12">
        <v>95017.997070019148</v>
      </c>
      <c r="BX50" s="12">
        <v>7913.2944008325067</v>
      </c>
      <c r="BY50" s="7">
        <v>4502510.1886090105</v>
      </c>
      <c r="BZ50" s="12">
        <v>2897628.1134505938</v>
      </c>
      <c r="CA50" s="12">
        <v>0</v>
      </c>
      <c r="CB50" s="12">
        <v>490.40297608009786</v>
      </c>
      <c r="CC50" s="12">
        <v>229586.76223310753</v>
      </c>
      <c r="CD50" s="12">
        <v>0</v>
      </c>
      <c r="CE50" s="12">
        <v>79244.800244561979</v>
      </c>
      <c r="CF50" s="12">
        <v>240543.58490795744</v>
      </c>
      <c r="CG50" s="7">
        <v>3447493.6638123007</v>
      </c>
      <c r="CH50" s="7">
        <v>7950003.8524213117</v>
      </c>
    </row>
    <row r="51" spans="1:86" x14ac:dyDescent="0.25">
      <c r="A51" s="19">
        <v>40</v>
      </c>
      <c r="B51" s="20" t="s">
        <v>135</v>
      </c>
      <c r="C51" s="12">
        <v>35703.172770237928</v>
      </c>
      <c r="D51" s="12">
        <v>15.56879733938143</v>
      </c>
      <c r="E51" s="12">
        <v>13.110455760783408</v>
      </c>
      <c r="F51" s="12">
        <v>111.70192995759763</v>
      </c>
      <c r="G51" s="12">
        <v>4.7743172032119183</v>
      </c>
      <c r="H51" s="12">
        <v>6980.050998483377</v>
      </c>
      <c r="I51" s="12">
        <v>647.34107708226952</v>
      </c>
      <c r="J51" s="12">
        <v>6031.7543813734292</v>
      </c>
      <c r="K51" s="12">
        <v>21.616894492481492</v>
      </c>
      <c r="L51" s="12">
        <v>1611.8326060121726</v>
      </c>
      <c r="M51" s="12">
        <v>163.46579887807033</v>
      </c>
      <c r="N51" s="12">
        <v>138.39162513743241</v>
      </c>
      <c r="O51" s="12">
        <v>125.94082538933456</v>
      </c>
      <c r="P51" s="12">
        <v>29.045740757829641</v>
      </c>
      <c r="Q51" s="12">
        <v>124.22285561362438</v>
      </c>
      <c r="R51" s="12">
        <v>110.75208688795712</v>
      </c>
      <c r="S51" s="12">
        <v>194.99546825069541</v>
      </c>
      <c r="T51" s="12">
        <v>25.025960672791243</v>
      </c>
      <c r="U51" s="12">
        <v>127.90053022338986</v>
      </c>
      <c r="V51" s="12">
        <v>922.47308248969898</v>
      </c>
      <c r="W51" s="12">
        <v>796.63409870736689</v>
      </c>
      <c r="X51" s="12">
        <v>340.90085275198038</v>
      </c>
      <c r="Y51" s="12">
        <v>70.564421454799842</v>
      </c>
      <c r="Z51" s="12">
        <v>59.366556424355025</v>
      </c>
      <c r="AA51" s="12">
        <v>84.193582712451075</v>
      </c>
      <c r="AB51" s="12">
        <v>0</v>
      </c>
      <c r="AC51" s="12">
        <v>23.192990893747954</v>
      </c>
      <c r="AD51" s="12">
        <v>16.826525442821129</v>
      </c>
      <c r="AE51" s="12">
        <v>20.5739709055545</v>
      </c>
      <c r="AF51" s="12">
        <v>1462.5180535465297</v>
      </c>
      <c r="AG51" s="12">
        <v>32.007207240195378</v>
      </c>
      <c r="AH51" s="12">
        <v>1.2018483775546116</v>
      </c>
      <c r="AI51" s="12">
        <v>3.8355913951298453</v>
      </c>
      <c r="AJ51" s="12">
        <v>0</v>
      </c>
      <c r="AK51" s="12">
        <v>55854.317905991207</v>
      </c>
      <c r="AL51" s="12">
        <v>708.05852753281658</v>
      </c>
      <c r="AM51" s="12">
        <v>3653.1364169119256</v>
      </c>
      <c r="AN51" s="12">
        <v>19017.418713368726</v>
      </c>
      <c r="AO51" s="12">
        <v>3795.3077436917829</v>
      </c>
      <c r="AP51" s="12">
        <v>13435.708870698651</v>
      </c>
      <c r="AQ51" s="12">
        <v>340.27019366076848</v>
      </c>
      <c r="AR51" s="12">
        <v>109.43400175374686</v>
      </c>
      <c r="AS51" s="12">
        <v>41.14345379443408</v>
      </c>
      <c r="AT51" s="12">
        <v>1808.5697164283008</v>
      </c>
      <c r="AU51" s="12">
        <v>43.673948150654091</v>
      </c>
      <c r="AV51" s="12">
        <v>21.855308381616748</v>
      </c>
      <c r="AW51" s="12">
        <v>47.972909225267841</v>
      </c>
      <c r="AX51" s="12">
        <v>3325.9275641086906</v>
      </c>
      <c r="AY51" s="12">
        <v>49.892361039287806</v>
      </c>
      <c r="AZ51" s="12">
        <v>40.665212276344512</v>
      </c>
      <c r="BA51" s="12">
        <v>76.933072109050286</v>
      </c>
      <c r="BB51" s="12">
        <v>36.419568265515807</v>
      </c>
      <c r="BC51" s="12">
        <v>55.995276539925221</v>
      </c>
      <c r="BD51" s="12">
        <v>423.88016429693408</v>
      </c>
      <c r="BE51" s="12">
        <v>554.61256352721591</v>
      </c>
      <c r="BF51" s="12">
        <v>1927.643575517417</v>
      </c>
      <c r="BG51" s="12">
        <v>13.671433485566642</v>
      </c>
      <c r="BH51" s="12">
        <v>160.25318116746655</v>
      </c>
      <c r="BI51" s="12">
        <v>5.5845890975483592E-3</v>
      </c>
      <c r="BJ51" s="12">
        <v>6.0642835299906839</v>
      </c>
      <c r="BK51" s="12">
        <v>5.4239499314621966</v>
      </c>
      <c r="BL51" s="12">
        <v>2.6395614934277196</v>
      </c>
      <c r="BM51" s="12">
        <v>1951.9159133447195</v>
      </c>
      <c r="BN51" s="12">
        <v>33.90762647214742</v>
      </c>
      <c r="BO51" s="12">
        <v>9.7673865945137717</v>
      </c>
      <c r="BP51" s="12">
        <v>6.2762631580434372</v>
      </c>
      <c r="BQ51" s="12">
        <v>5492.9619914964505</v>
      </c>
      <c r="BR51" s="12">
        <v>451.42058850788618</v>
      </c>
      <c r="BS51" s="12">
        <v>1022.5870955320025</v>
      </c>
      <c r="BT51" s="12">
        <v>1315.217862232349</v>
      </c>
      <c r="BU51" s="12">
        <v>82.966038863203977</v>
      </c>
      <c r="BV51" s="12">
        <v>43.112550110935523</v>
      </c>
      <c r="BW51" s="12">
        <v>13524.375384355752</v>
      </c>
      <c r="BX51" s="12">
        <v>219.84739423268331</v>
      </c>
      <c r="BY51" s="7">
        <v>185726.20505846394</v>
      </c>
      <c r="BZ51" s="12">
        <v>326975.59118681651</v>
      </c>
      <c r="CA51" s="12">
        <v>0</v>
      </c>
      <c r="CB51" s="12">
        <v>13.624390924192083</v>
      </c>
      <c r="CC51" s="12">
        <v>6378.386658021629</v>
      </c>
      <c r="CD51" s="12">
        <v>0</v>
      </c>
      <c r="CE51" s="12">
        <v>2201.5815358043074</v>
      </c>
      <c r="CF51" s="12">
        <v>1285862.6976099173</v>
      </c>
      <c r="CG51" s="7">
        <v>1621431.881381484</v>
      </c>
      <c r="CH51" s="7">
        <v>1807158.0864399478</v>
      </c>
    </row>
    <row r="52" spans="1:86" x14ac:dyDescent="0.25">
      <c r="A52" s="19">
        <v>41</v>
      </c>
      <c r="B52" s="20" t="s">
        <v>136</v>
      </c>
      <c r="C52" s="12">
        <v>164409.93690297901</v>
      </c>
      <c r="D52" s="12">
        <v>65.688735929516525</v>
      </c>
      <c r="E52" s="12">
        <v>180.79783696129257</v>
      </c>
      <c r="F52" s="12">
        <v>573.56095971090144</v>
      </c>
      <c r="G52" s="12">
        <v>237.52471479499835</v>
      </c>
      <c r="H52" s="12">
        <v>18979.850880889884</v>
      </c>
      <c r="I52" s="12">
        <v>1239.8121756250032</v>
      </c>
      <c r="J52" s="12">
        <v>8601.3911657909539</v>
      </c>
      <c r="K52" s="12">
        <v>188.05514478773708</v>
      </c>
      <c r="L52" s="12">
        <v>38173.26869193952</v>
      </c>
      <c r="M52" s="12">
        <v>972.04212220072634</v>
      </c>
      <c r="N52" s="12">
        <v>562.09185255718796</v>
      </c>
      <c r="O52" s="12">
        <v>700.51541129148359</v>
      </c>
      <c r="P52" s="12">
        <v>673.83330316286572</v>
      </c>
      <c r="Q52" s="12">
        <v>4518.735449500803</v>
      </c>
      <c r="R52" s="12">
        <v>375.99478607592067</v>
      </c>
      <c r="S52" s="12">
        <v>3322.2838326668571</v>
      </c>
      <c r="T52" s="12">
        <v>265.20382711786709</v>
      </c>
      <c r="U52" s="12">
        <v>7469.8987048140734</v>
      </c>
      <c r="V52" s="12">
        <v>44613.054606908008</v>
      </c>
      <c r="W52" s="12">
        <v>19205.563539269337</v>
      </c>
      <c r="X52" s="12">
        <v>4331.7675544356325</v>
      </c>
      <c r="Y52" s="12">
        <v>1093.8698581622548</v>
      </c>
      <c r="Z52" s="12">
        <v>430.79432878410665</v>
      </c>
      <c r="AA52" s="12">
        <v>832.18750173390822</v>
      </c>
      <c r="AB52" s="12">
        <v>0</v>
      </c>
      <c r="AC52" s="12">
        <v>990.94356275949804</v>
      </c>
      <c r="AD52" s="12">
        <v>226.90192519726548</v>
      </c>
      <c r="AE52" s="12">
        <v>261.59043658352391</v>
      </c>
      <c r="AF52" s="12">
        <v>54547.351631473248</v>
      </c>
      <c r="AG52" s="12">
        <v>0</v>
      </c>
      <c r="AH52" s="12">
        <v>3.3996404705465033</v>
      </c>
      <c r="AI52" s="12">
        <v>449.6404025172742</v>
      </c>
      <c r="AJ52" s="12">
        <v>0</v>
      </c>
      <c r="AK52" s="12">
        <v>122876.42815944337</v>
      </c>
      <c r="AL52" s="12">
        <v>6572.7809575223173</v>
      </c>
      <c r="AM52" s="12">
        <v>156608.20370157238</v>
      </c>
      <c r="AN52" s="12">
        <v>186042.05790978449</v>
      </c>
      <c r="AO52" s="12">
        <v>224277.07749035853</v>
      </c>
      <c r="AP52" s="12">
        <v>146962.82054208915</v>
      </c>
      <c r="AQ52" s="12">
        <v>16638.614166218089</v>
      </c>
      <c r="AR52" s="12">
        <v>42.37366936543286</v>
      </c>
      <c r="AS52" s="12">
        <v>0</v>
      </c>
      <c r="AT52" s="12">
        <v>0</v>
      </c>
      <c r="AU52" s="12">
        <v>29.116160580444152</v>
      </c>
      <c r="AV52" s="12">
        <v>60.480428009380653</v>
      </c>
      <c r="AW52" s="12">
        <v>140.47263801255122</v>
      </c>
      <c r="AX52" s="12">
        <v>9404.4303807838478</v>
      </c>
      <c r="AY52" s="12">
        <v>75.597839789289864</v>
      </c>
      <c r="AZ52" s="12">
        <v>67.170066922185669</v>
      </c>
      <c r="BA52" s="12">
        <v>1602.9118334657026</v>
      </c>
      <c r="BB52" s="12">
        <v>282.61842648403643</v>
      </c>
      <c r="BC52" s="12">
        <v>3222.4183511120236</v>
      </c>
      <c r="BD52" s="12">
        <v>0</v>
      </c>
      <c r="BE52" s="12">
        <v>33.834272309849908</v>
      </c>
      <c r="BF52" s="12">
        <v>450.33882141930229</v>
      </c>
      <c r="BG52" s="12">
        <v>115.97563381907682</v>
      </c>
      <c r="BH52" s="12">
        <v>31.058345138433808</v>
      </c>
      <c r="BI52" s="12">
        <v>1.0455644889144451E-3</v>
      </c>
      <c r="BJ52" s="12">
        <v>10.292564089992133</v>
      </c>
      <c r="BK52" s="12">
        <v>35.326556866801418</v>
      </c>
      <c r="BL52" s="12">
        <v>14.217788595512236</v>
      </c>
      <c r="BM52" s="12">
        <v>167.15916116461915</v>
      </c>
      <c r="BN52" s="12">
        <v>66.879462812449873</v>
      </c>
      <c r="BO52" s="12">
        <v>52.542905725432057</v>
      </c>
      <c r="BP52" s="12">
        <v>32.475294421436637</v>
      </c>
      <c r="BQ52" s="12">
        <v>4656.3728894493343</v>
      </c>
      <c r="BR52" s="12">
        <v>11255.695228971639</v>
      </c>
      <c r="BS52" s="12">
        <v>6155.9014119369167</v>
      </c>
      <c r="BT52" s="12">
        <v>5318.6134117813408</v>
      </c>
      <c r="BU52" s="12">
        <v>1.2970234018388979E-6</v>
      </c>
      <c r="BV52" s="12">
        <v>6.8019335784269561</v>
      </c>
      <c r="BW52" s="12">
        <v>2448.8605718362687</v>
      </c>
      <c r="BX52" s="12">
        <v>0</v>
      </c>
      <c r="BY52" s="7">
        <v>1284255.4715093828</v>
      </c>
      <c r="BZ52" s="12">
        <v>125711.78732874944</v>
      </c>
      <c r="CA52" s="12">
        <v>0</v>
      </c>
      <c r="CB52" s="12">
        <v>0</v>
      </c>
      <c r="CC52" s="12">
        <v>0</v>
      </c>
      <c r="CD52" s="12">
        <v>0</v>
      </c>
      <c r="CE52" s="12">
        <v>0</v>
      </c>
      <c r="CF52" s="12">
        <v>390859.15935812792</v>
      </c>
      <c r="CG52" s="7">
        <v>516570.94668687735</v>
      </c>
      <c r="CH52" s="7">
        <v>1800826.4181962602</v>
      </c>
    </row>
    <row r="53" spans="1:86" x14ac:dyDescent="0.25">
      <c r="A53" s="19">
        <v>42</v>
      </c>
      <c r="B53" s="20" t="s">
        <v>137</v>
      </c>
      <c r="C53" s="12">
        <v>213.25919738745793</v>
      </c>
      <c r="D53" s="12">
        <v>3.5463646452397475E-2</v>
      </c>
      <c r="E53" s="12">
        <v>0.27565289358851824</v>
      </c>
      <c r="F53" s="12">
        <v>3.5697298859010238</v>
      </c>
      <c r="G53" s="12">
        <v>0.51443420750063895</v>
      </c>
      <c r="H53" s="12">
        <v>68.506894579742635</v>
      </c>
      <c r="I53" s="12">
        <v>3.2674366170465912</v>
      </c>
      <c r="J53" s="12">
        <v>157.43407462499417</v>
      </c>
      <c r="K53" s="12">
        <v>1.2676650767174511</v>
      </c>
      <c r="L53" s="12">
        <v>186.04730094901379</v>
      </c>
      <c r="M53" s="12">
        <v>3.9641635052115967</v>
      </c>
      <c r="N53" s="12">
        <v>4.1007781757127582</v>
      </c>
      <c r="O53" s="12">
        <v>6.9959241502630123</v>
      </c>
      <c r="P53" s="12">
        <v>6.0796909206213625</v>
      </c>
      <c r="Q53" s="12">
        <v>14.751151653796139</v>
      </c>
      <c r="R53" s="12">
        <v>11.460049569667241</v>
      </c>
      <c r="S53" s="12">
        <v>12.304868850877966</v>
      </c>
      <c r="T53" s="12">
        <v>0.5816978473485781</v>
      </c>
      <c r="U53" s="12">
        <v>11.467658654199756</v>
      </c>
      <c r="V53" s="12">
        <v>59.77697932509551</v>
      </c>
      <c r="W53" s="12">
        <v>55.6322812882918</v>
      </c>
      <c r="X53" s="12">
        <v>21.37358462992831</v>
      </c>
      <c r="Y53" s="12">
        <v>8.6039499994356703</v>
      </c>
      <c r="Z53" s="12">
        <v>5.2009159342877842</v>
      </c>
      <c r="AA53" s="12">
        <v>4.4404900818414186</v>
      </c>
      <c r="AB53" s="12">
        <v>0</v>
      </c>
      <c r="AC53" s="12">
        <v>5.6015417885863057</v>
      </c>
      <c r="AD53" s="12">
        <v>1.2826165522118986</v>
      </c>
      <c r="AE53" s="12">
        <v>2.930495972134088</v>
      </c>
      <c r="AF53" s="12">
        <v>103.26293955917987</v>
      </c>
      <c r="AG53" s="12">
        <v>4.6814652415487004</v>
      </c>
      <c r="AH53" s="12">
        <v>0.14686640416237132</v>
      </c>
      <c r="AI53" s="12">
        <v>0.87503091547868717</v>
      </c>
      <c r="AJ53" s="12">
        <v>0</v>
      </c>
      <c r="AK53" s="12">
        <v>462.42229213617128</v>
      </c>
      <c r="AL53" s="12">
        <v>5.8823552747681456</v>
      </c>
      <c r="AM53" s="12">
        <v>95.042309100321049</v>
      </c>
      <c r="AN53" s="12">
        <v>485.34076321503767</v>
      </c>
      <c r="AO53" s="12">
        <v>61.644721168898712</v>
      </c>
      <c r="AP53" s="12">
        <v>27.825784217783422</v>
      </c>
      <c r="AQ53" s="12">
        <v>23.1560282256684</v>
      </c>
      <c r="AR53" s="12">
        <v>1.4150667733164242</v>
      </c>
      <c r="AS53" s="12">
        <v>3.9330878627912522</v>
      </c>
      <c r="AT53" s="12">
        <v>130.37450237435351</v>
      </c>
      <c r="AU53" s="12">
        <v>4.8888961658073402</v>
      </c>
      <c r="AV53" s="12">
        <v>4.3370167650499347</v>
      </c>
      <c r="AW53" s="12">
        <v>10.073212213325151</v>
      </c>
      <c r="AX53" s="12">
        <v>194.14696322479767</v>
      </c>
      <c r="AY53" s="12">
        <v>7.3107901133783422</v>
      </c>
      <c r="AZ53" s="12">
        <v>6.4957710767715255</v>
      </c>
      <c r="BA53" s="12">
        <v>114.51221461410913</v>
      </c>
      <c r="BB53" s="12">
        <v>40.915975524764619</v>
      </c>
      <c r="BC53" s="12">
        <v>16.375712594931294</v>
      </c>
      <c r="BD53" s="12">
        <v>0</v>
      </c>
      <c r="BE53" s="12">
        <v>2.1481798521006921</v>
      </c>
      <c r="BF53" s="12">
        <v>28.592569508583374</v>
      </c>
      <c r="BG53" s="12">
        <v>2.3267847500264649</v>
      </c>
      <c r="BH53" s="12">
        <v>1.9719327980507479</v>
      </c>
      <c r="BI53" s="12">
        <v>6.6384184314317328E-5</v>
      </c>
      <c r="BJ53" s="12">
        <v>7.3284913956809E-2</v>
      </c>
      <c r="BK53" s="12">
        <v>0.19229767274166093</v>
      </c>
      <c r="BL53" s="12">
        <v>8.4253091669968916E-2</v>
      </c>
      <c r="BM53" s="12">
        <v>3.2098251912888642</v>
      </c>
      <c r="BN53" s="12">
        <v>0.506565534471621</v>
      </c>
      <c r="BO53" s="12">
        <v>0.31136362894639535</v>
      </c>
      <c r="BP53" s="12">
        <v>0.19244511476012374</v>
      </c>
      <c r="BQ53" s="12">
        <v>1237.7683933718124</v>
      </c>
      <c r="BR53" s="12">
        <v>75.139701922872931</v>
      </c>
      <c r="BS53" s="12">
        <v>33.514543272884268</v>
      </c>
      <c r="BT53" s="12">
        <v>64.973761305854225</v>
      </c>
      <c r="BU53" s="12">
        <v>1.0762404964300412</v>
      </c>
      <c r="BV53" s="12">
        <v>0.85531603088494446</v>
      </c>
      <c r="BW53" s="12">
        <v>307.9344542758713</v>
      </c>
      <c r="BX53" s="12">
        <v>0</v>
      </c>
      <c r="BY53" s="7">
        <v>4436.6584326477314</v>
      </c>
      <c r="BZ53" s="12">
        <v>109.0244828409584</v>
      </c>
      <c r="CA53" s="12">
        <v>0</v>
      </c>
      <c r="CB53" s="12">
        <v>0</v>
      </c>
      <c r="CC53" s="12">
        <v>0</v>
      </c>
      <c r="CD53" s="12">
        <v>0</v>
      </c>
      <c r="CE53" s="12">
        <v>0</v>
      </c>
      <c r="CF53" s="12">
        <v>3344.0926560678618</v>
      </c>
      <c r="CG53" s="7">
        <v>3453.1171389088204</v>
      </c>
      <c r="CH53" s="7">
        <v>7889.7755715565518</v>
      </c>
    </row>
    <row r="54" spans="1:86" x14ac:dyDescent="0.25">
      <c r="A54" s="19">
        <v>43</v>
      </c>
      <c r="B54" s="20" t="s">
        <v>138</v>
      </c>
      <c r="C54" s="12">
        <v>166.15170224209362</v>
      </c>
      <c r="D54" s="12">
        <v>0.56249393161560979</v>
      </c>
      <c r="E54" s="12">
        <v>0.68884164419040295</v>
      </c>
      <c r="F54" s="12">
        <v>10.77263528545228</v>
      </c>
      <c r="G54" s="12">
        <v>4.7136326646583737E-2</v>
      </c>
      <c r="H54" s="12">
        <v>175.73055209676261</v>
      </c>
      <c r="I54" s="12">
        <v>0.63615137207808292</v>
      </c>
      <c r="J54" s="12">
        <v>195.6286188361818</v>
      </c>
      <c r="K54" s="12">
        <v>1.3455152057615853</v>
      </c>
      <c r="L54" s="12">
        <v>567.07020760879402</v>
      </c>
      <c r="M54" s="12">
        <v>14.682259831387231</v>
      </c>
      <c r="N54" s="12">
        <v>353.02918743025236</v>
      </c>
      <c r="O54" s="12">
        <v>8.4218488122400377</v>
      </c>
      <c r="P54" s="12">
        <v>4.2517405416122155E-3</v>
      </c>
      <c r="Q54" s="12">
        <v>87.806204130115034</v>
      </c>
      <c r="R54" s="12">
        <v>1.1720868062249816</v>
      </c>
      <c r="S54" s="12">
        <v>3.0024196341408627</v>
      </c>
      <c r="T54" s="12">
        <v>0.47507329047643365</v>
      </c>
      <c r="U54" s="12">
        <v>5.1495762680035355</v>
      </c>
      <c r="V54" s="12">
        <v>156.75727667594899</v>
      </c>
      <c r="W54" s="12">
        <v>12.563609987272692</v>
      </c>
      <c r="X54" s="12">
        <v>0.20029825493031447</v>
      </c>
      <c r="Y54" s="12">
        <v>15.648299846257688</v>
      </c>
      <c r="Z54" s="12">
        <v>223.64387744381403</v>
      </c>
      <c r="AA54" s="12">
        <v>420.66406861923156</v>
      </c>
      <c r="AB54" s="12">
        <v>0</v>
      </c>
      <c r="AC54" s="12">
        <v>4.4433007119196475</v>
      </c>
      <c r="AD54" s="12">
        <v>0.40965471969398071</v>
      </c>
      <c r="AE54" s="12">
        <v>4.8166209368596107</v>
      </c>
      <c r="AF54" s="12">
        <v>611.27527803360499</v>
      </c>
      <c r="AG54" s="12">
        <v>2.0484045400110191</v>
      </c>
      <c r="AH54" s="12">
        <v>0.50944282861907075</v>
      </c>
      <c r="AI54" s="12">
        <v>0.20562581839856328</v>
      </c>
      <c r="AJ54" s="12">
        <v>0</v>
      </c>
      <c r="AK54" s="12">
        <v>744.6775042851126</v>
      </c>
      <c r="AL54" s="12">
        <v>1136.9300153917461</v>
      </c>
      <c r="AM54" s="12">
        <v>46.68337948583531</v>
      </c>
      <c r="AN54" s="12">
        <v>1642.5785524769028</v>
      </c>
      <c r="AO54" s="12">
        <v>769.33577595821055</v>
      </c>
      <c r="AP54" s="12">
        <v>229.91063754497648</v>
      </c>
      <c r="AQ54" s="12">
        <v>45.26068404708672</v>
      </c>
      <c r="AR54" s="12">
        <v>0.51845693328448195</v>
      </c>
      <c r="AS54" s="12">
        <v>9.7432192449380288</v>
      </c>
      <c r="AT54" s="12">
        <v>25.536775183978133</v>
      </c>
      <c r="AU54" s="12">
        <v>7.9281439856341116</v>
      </c>
      <c r="AV54" s="12">
        <v>1465.0210397387777</v>
      </c>
      <c r="AW54" s="12">
        <v>2.9847398499543072</v>
      </c>
      <c r="AX54" s="12">
        <v>9573.1351365439477</v>
      </c>
      <c r="AY54" s="12">
        <v>13.112716661946049</v>
      </c>
      <c r="AZ54" s="12">
        <v>6.7384613245637732</v>
      </c>
      <c r="BA54" s="12">
        <v>109.98415300548676</v>
      </c>
      <c r="BB54" s="12">
        <v>62.380375500074898</v>
      </c>
      <c r="BC54" s="12">
        <v>117.63966006830442</v>
      </c>
      <c r="BD54" s="12">
        <v>0</v>
      </c>
      <c r="BE54" s="12">
        <v>13.006723864607761</v>
      </c>
      <c r="BF54" s="12">
        <v>155.81710459280779</v>
      </c>
      <c r="BG54" s="12">
        <v>781.05655656033434</v>
      </c>
      <c r="BH54" s="12">
        <v>0.95022780596431333</v>
      </c>
      <c r="BI54" s="12">
        <v>3.0071775450157125E-2</v>
      </c>
      <c r="BJ54" s="12">
        <v>3.6624726686464615E-4</v>
      </c>
      <c r="BK54" s="12">
        <v>62.583090342278517</v>
      </c>
      <c r="BL54" s="12">
        <v>0.18223211003446466</v>
      </c>
      <c r="BM54" s="12">
        <v>2420.0874894399408</v>
      </c>
      <c r="BN54" s="12">
        <v>1.0884531950616867</v>
      </c>
      <c r="BO54" s="12">
        <v>0.61736943119054399</v>
      </c>
      <c r="BP54" s="12">
        <v>2.2272512670928322</v>
      </c>
      <c r="BQ54" s="12">
        <v>596.49855457097863</v>
      </c>
      <c r="BR54" s="12">
        <v>213.01478017720433</v>
      </c>
      <c r="BS54" s="12">
        <v>28.978270128538</v>
      </c>
      <c r="BT54" s="12">
        <v>133.98306719550331</v>
      </c>
      <c r="BU54" s="12">
        <v>2.4508459199451744</v>
      </c>
      <c r="BV54" s="12">
        <v>5.4296798998769455</v>
      </c>
      <c r="BW54" s="12">
        <v>9811.7575917789345</v>
      </c>
      <c r="BX54" s="12">
        <v>0</v>
      </c>
      <c r="BY54" s="7">
        <v>33285.421674443285</v>
      </c>
      <c r="BZ54" s="12">
        <v>36276.779199877157</v>
      </c>
      <c r="CA54" s="12">
        <v>0</v>
      </c>
      <c r="CB54" s="12">
        <v>0</v>
      </c>
      <c r="CC54" s="12">
        <v>0</v>
      </c>
      <c r="CD54" s="12">
        <v>0</v>
      </c>
      <c r="CE54" s="12">
        <v>0</v>
      </c>
      <c r="CF54" s="12">
        <v>63566.287735552323</v>
      </c>
      <c r="CG54" s="7">
        <v>99843.066935429481</v>
      </c>
      <c r="CH54" s="7">
        <v>133128.48860987276</v>
      </c>
    </row>
    <row r="55" spans="1:86" x14ac:dyDescent="0.25">
      <c r="A55" s="19">
        <v>44</v>
      </c>
      <c r="B55" s="20" t="s">
        <v>13</v>
      </c>
      <c r="C55" s="12">
        <v>36615.463246286665</v>
      </c>
      <c r="D55" s="12">
        <v>19.41057345848423</v>
      </c>
      <c r="E55" s="12">
        <v>137.63317588039445</v>
      </c>
      <c r="F55" s="12">
        <v>872.40416315125731</v>
      </c>
      <c r="G55" s="12">
        <v>57.550168604119897</v>
      </c>
      <c r="H55" s="12">
        <v>7361.236122710312</v>
      </c>
      <c r="I55" s="12">
        <v>759.64364523257609</v>
      </c>
      <c r="J55" s="12">
        <v>22841.421262699412</v>
      </c>
      <c r="K55" s="12">
        <v>57.247082312756056</v>
      </c>
      <c r="L55" s="12">
        <v>36010.964779849703</v>
      </c>
      <c r="M55" s="12">
        <v>1434.7778683813756</v>
      </c>
      <c r="N55" s="12">
        <v>1749.0845623023627</v>
      </c>
      <c r="O55" s="12">
        <v>599.06684902509528</v>
      </c>
      <c r="P55" s="12">
        <v>292.80093407846294</v>
      </c>
      <c r="Q55" s="12">
        <v>2726.6375401887385</v>
      </c>
      <c r="R55" s="12">
        <v>153.54113183394378</v>
      </c>
      <c r="S55" s="12">
        <v>175.6529540125029</v>
      </c>
      <c r="T55" s="12">
        <v>38.489017063824321</v>
      </c>
      <c r="U55" s="12">
        <v>582.12136522969752</v>
      </c>
      <c r="V55" s="12">
        <v>8468.0741124904525</v>
      </c>
      <c r="W55" s="12">
        <v>3761.6554255262363</v>
      </c>
      <c r="X55" s="12">
        <v>957.19448954169343</v>
      </c>
      <c r="Y55" s="12">
        <v>830.74271377683169</v>
      </c>
      <c r="Z55" s="12">
        <v>1300.8242082838938</v>
      </c>
      <c r="AA55" s="12">
        <v>1028.8332896156076</v>
      </c>
      <c r="AB55" s="12">
        <v>0</v>
      </c>
      <c r="AC55" s="12">
        <v>564.22315054526837</v>
      </c>
      <c r="AD55" s="12">
        <v>23.390126675316974</v>
      </c>
      <c r="AE55" s="12">
        <v>476.15217588111841</v>
      </c>
      <c r="AF55" s="12">
        <v>28002.120929383924</v>
      </c>
      <c r="AG55" s="12">
        <v>109.53593893039151</v>
      </c>
      <c r="AH55" s="12">
        <v>25.625767982692903</v>
      </c>
      <c r="AI55" s="12">
        <v>30.843112107268269</v>
      </c>
      <c r="AJ55" s="12">
        <v>0</v>
      </c>
      <c r="AK55" s="12">
        <v>39017.249811661342</v>
      </c>
      <c r="AL55" s="12">
        <v>5043.3811716421224</v>
      </c>
      <c r="AM55" s="12">
        <v>3722.9353908217954</v>
      </c>
      <c r="AN55" s="12">
        <v>22230.66192774682</v>
      </c>
      <c r="AO55" s="12">
        <v>27112.128210088656</v>
      </c>
      <c r="AP55" s="12">
        <v>19991.46125112044</v>
      </c>
      <c r="AQ55" s="12">
        <v>2187.4873291632207</v>
      </c>
      <c r="AR55" s="12">
        <v>18.218655999233711</v>
      </c>
      <c r="AS55" s="12">
        <v>973.22944950803412</v>
      </c>
      <c r="AT55" s="12">
        <v>11194.704828153079</v>
      </c>
      <c r="AU55" s="12">
        <v>222.21776560383387</v>
      </c>
      <c r="AV55" s="12">
        <v>117.34645145826077</v>
      </c>
      <c r="AW55" s="12">
        <v>703.11938766266553</v>
      </c>
      <c r="AX55" s="12">
        <v>61114.688274717912</v>
      </c>
      <c r="AY55" s="12">
        <v>194.63519234274307</v>
      </c>
      <c r="AZ55" s="12">
        <v>350.14213063915741</v>
      </c>
      <c r="BA55" s="12">
        <v>8310.4606575598082</v>
      </c>
      <c r="BB55" s="12">
        <v>4111.1866617036676</v>
      </c>
      <c r="BC55" s="12">
        <v>6929.0314476718386</v>
      </c>
      <c r="BD55" s="12">
        <v>0</v>
      </c>
      <c r="BE55" s="12">
        <v>362.504027249003</v>
      </c>
      <c r="BF55" s="12">
        <v>16221.310420661692</v>
      </c>
      <c r="BG55" s="12">
        <v>71.038286463460651</v>
      </c>
      <c r="BH55" s="12">
        <v>586.10552840342746</v>
      </c>
      <c r="BI55" s="12">
        <v>7.8648447608663037E-8</v>
      </c>
      <c r="BJ55" s="12">
        <v>2.7489915901440685</v>
      </c>
      <c r="BK55" s="12">
        <v>42.303576034000855</v>
      </c>
      <c r="BL55" s="12">
        <v>11.67595340665968</v>
      </c>
      <c r="BM55" s="12">
        <v>1350.8130333457523</v>
      </c>
      <c r="BN55" s="12">
        <v>99.230949622316288</v>
      </c>
      <c r="BO55" s="12">
        <v>56.643138159959705</v>
      </c>
      <c r="BP55" s="12">
        <v>173.82415689391192</v>
      </c>
      <c r="BQ55" s="12">
        <v>13060.795958271367</v>
      </c>
      <c r="BR55" s="12">
        <v>11546.295784101041</v>
      </c>
      <c r="BS55" s="12">
        <v>1893.0385517541436</v>
      </c>
      <c r="BT55" s="12">
        <v>20755.298221950554</v>
      </c>
      <c r="BU55" s="12">
        <v>98.685408075709873</v>
      </c>
      <c r="BV55" s="12">
        <v>24.203466791584106</v>
      </c>
      <c r="BW55" s="12">
        <v>17982.872154756849</v>
      </c>
      <c r="BX55" s="12">
        <v>0</v>
      </c>
      <c r="BY55" s="7">
        <v>455948.03548591724</v>
      </c>
      <c r="BZ55" s="12">
        <v>3204005.6675509401</v>
      </c>
      <c r="CA55" s="12">
        <v>0</v>
      </c>
      <c r="CB55" s="12">
        <v>0</v>
      </c>
      <c r="CC55" s="12">
        <v>0</v>
      </c>
      <c r="CD55" s="12">
        <v>0</v>
      </c>
      <c r="CE55" s="12">
        <v>0</v>
      </c>
      <c r="CF55" s="12">
        <v>2577.6930643582909</v>
      </c>
      <c r="CG55" s="7">
        <v>3206583.3606152982</v>
      </c>
      <c r="CH55" s="7">
        <v>3662531.3961012154</v>
      </c>
    </row>
    <row r="56" spans="1:86" x14ac:dyDescent="0.25">
      <c r="A56" s="19">
        <v>45</v>
      </c>
      <c r="B56" s="20" t="s">
        <v>14</v>
      </c>
      <c r="C56" s="12">
        <v>4539.5057828325134</v>
      </c>
      <c r="D56" s="12">
        <v>0.50435470200869637</v>
      </c>
      <c r="E56" s="12">
        <v>2.1992880357704463</v>
      </c>
      <c r="F56" s="12">
        <v>22.988426389039002</v>
      </c>
      <c r="G56" s="12">
        <v>3.2485265338352631</v>
      </c>
      <c r="H56" s="12">
        <v>409.84845875951407</v>
      </c>
      <c r="I56" s="12">
        <v>21.473301108139054</v>
      </c>
      <c r="J56" s="12">
        <v>1371.9333360891194</v>
      </c>
      <c r="K56" s="12">
        <v>10.769386329370453</v>
      </c>
      <c r="L56" s="12">
        <v>1482.3924678036192</v>
      </c>
      <c r="M56" s="12">
        <v>199.74901930978854</v>
      </c>
      <c r="N56" s="12">
        <v>27.519825609284435</v>
      </c>
      <c r="O56" s="12">
        <v>45.515674227630882</v>
      </c>
      <c r="P56" s="12">
        <v>36.486107623235348</v>
      </c>
      <c r="Q56" s="12">
        <v>963.97468688905781</v>
      </c>
      <c r="R56" s="12">
        <v>68.4436166743657</v>
      </c>
      <c r="S56" s="12">
        <v>115.69459123810793</v>
      </c>
      <c r="T56" s="12">
        <v>5.8019079590817686</v>
      </c>
      <c r="U56" s="12">
        <v>74.663435070086038</v>
      </c>
      <c r="V56" s="12">
        <v>370.51568095732199</v>
      </c>
      <c r="W56" s="12">
        <v>313.51543126729598</v>
      </c>
      <c r="X56" s="12">
        <v>140.42158052117995</v>
      </c>
      <c r="Y56" s="12">
        <v>52.052191650539463</v>
      </c>
      <c r="Z56" s="12">
        <v>47.953901307189128</v>
      </c>
      <c r="AA56" s="12">
        <v>34.728819699931464</v>
      </c>
      <c r="AB56" s="12">
        <v>0</v>
      </c>
      <c r="AC56" s="12">
        <v>33.429583731350398</v>
      </c>
      <c r="AD56" s="12">
        <v>8.1615227276612323</v>
      </c>
      <c r="AE56" s="12">
        <v>28.23180584881236</v>
      </c>
      <c r="AF56" s="12">
        <v>720.00473244574766</v>
      </c>
      <c r="AG56" s="12">
        <v>35.064223960983178</v>
      </c>
      <c r="AH56" s="12">
        <v>1.092292821530952</v>
      </c>
      <c r="AI56" s="12">
        <v>6.6590325992777668</v>
      </c>
      <c r="AJ56" s="12">
        <v>0</v>
      </c>
      <c r="AK56" s="12">
        <v>3124.4583524298278</v>
      </c>
      <c r="AL56" s="12">
        <v>149.05168383373007</v>
      </c>
      <c r="AM56" s="12">
        <v>1369.7328676609259</v>
      </c>
      <c r="AN56" s="12">
        <v>6000.1786186358777</v>
      </c>
      <c r="AO56" s="12">
        <v>447.08419854229129</v>
      </c>
      <c r="AP56" s="12">
        <v>912.7403400417902</v>
      </c>
      <c r="AQ56" s="12">
        <v>177.77573848511625</v>
      </c>
      <c r="AR56" s="12">
        <v>13.23516168406335</v>
      </c>
      <c r="AS56" s="12">
        <v>31.286699102932374</v>
      </c>
      <c r="AT56" s="12">
        <v>1384.1357196105787</v>
      </c>
      <c r="AU56" s="12">
        <v>53.341410878593294</v>
      </c>
      <c r="AV56" s="12">
        <v>28.370416620166747</v>
      </c>
      <c r="AW56" s="12">
        <v>65.269141270872112</v>
      </c>
      <c r="AX56" s="12">
        <v>4706.8699852712471</v>
      </c>
      <c r="AY56" s="12">
        <v>68.21228381180093</v>
      </c>
      <c r="AZ56" s="12">
        <v>76.219740346288347</v>
      </c>
      <c r="BA56" s="12">
        <v>946.58220118913823</v>
      </c>
      <c r="BB56" s="12">
        <v>1919.8010682309266</v>
      </c>
      <c r="BC56" s="12">
        <v>127.49100552089199</v>
      </c>
      <c r="BD56" s="12">
        <v>0</v>
      </c>
      <c r="BE56" s="12">
        <v>14.826192359980256</v>
      </c>
      <c r="BF56" s="12">
        <v>244.28993390789154</v>
      </c>
      <c r="BG56" s="12">
        <v>29.113250313598549</v>
      </c>
      <c r="BH56" s="12">
        <v>39.724356892837939</v>
      </c>
      <c r="BI56" s="12">
        <v>7.7723775629539075E-4</v>
      </c>
      <c r="BJ56" s="12">
        <v>0</v>
      </c>
      <c r="BK56" s="12">
        <v>1.8025450666524183</v>
      </c>
      <c r="BL56" s="12">
        <v>0.83024223865871905</v>
      </c>
      <c r="BM56" s="12">
        <v>180.60308662904114</v>
      </c>
      <c r="BN56" s="12">
        <v>5.1942484061995478</v>
      </c>
      <c r="BO56" s="12">
        <v>6.8239102168315799</v>
      </c>
      <c r="BP56" s="12">
        <v>10.225362139290574</v>
      </c>
      <c r="BQ56" s="12">
        <v>1039.352883539427</v>
      </c>
      <c r="BR56" s="12">
        <v>10504.145726579007</v>
      </c>
      <c r="BS56" s="12">
        <v>318.2857879521718</v>
      </c>
      <c r="BT56" s="12">
        <v>896.28088744733191</v>
      </c>
      <c r="BU56" s="12">
        <v>9.7626730954148417</v>
      </c>
      <c r="BV56" s="12">
        <v>5.1116566139831967</v>
      </c>
      <c r="BW56" s="12">
        <v>1880.8607722019251</v>
      </c>
      <c r="BX56" s="12">
        <v>0</v>
      </c>
      <c r="BY56" s="7">
        <v>47983.613918727446</v>
      </c>
      <c r="BZ56" s="12">
        <v>0</v>
      </c>
      <c r="CA56" s="12">
        <v>0</v>
      </c>
      <c r="CB56" s="12">
        <v>0</v>
      </c>
      <c r="CC56" s="12">
        <v>0</v>
      </c>
      <c r="CD56" s="12">
        <v>0</v>
      </c>
      <c r="CE56" s="12">
        <v>0</v>
      </c>
      <c r="CF56" s="12">
        <v>0</v>
      </c>
      <c r="CG56" s="7">
        <v>0</v>
      </c>
      <c r="CH56" s="7">
        <v>47983.613918727446</v>
      </c>
    </row>
    <row r="57" spans="1:86" x14ac:dyDescent="0.25">
      <c r="A57" s="19">
        <v>46</v>
      </c>
      <c r="B57" s="20" t="s">
        <v>139</v>
      </c>
      <c r="C57" s="12">
        <v>39.21574887784498</v>
      </c>
      <c r="D57" s="12">
        <v>0.36534505898713776</v>
      </c>
      <c r="E57" s="12">
        <v>0</v>
      </c>
      <c r="F57" s="12">
        <v>0</v>
      </c>
      <c r="G57" s="12">
        <v>0.16856205071436431</v>
      </c>
      <c r="H57" s="12">
        <v>6.2288579200415874</v>
      </c>
      <c r="I57" s="12">
        <v>0.79989709769699546</v>
      </c>
      <c r="J57" s="12">
        <v>0.99377472232615882</v>
      </c>
      <c r="K57" s="12">
        <v>2.3664492285381717</v>
      </c>
      <c r="L57" s="12">
        <v>60.140741570996205</v>
      </c>
      <c r="M57" s="12">
        <v>7.3589831239430357</v>
      </c>
      <c r="N57" s="12">
        <v>0</v>
      </c>
      <c r="O57" s="12">
        <v>1.5208923849802554</v>
      </c>
      <c r="P57" s="12">
        <v>0.21974702688400219</v>
      </c>
      <c r="Q57" s="12">
        <v>5.9710287401071707</v>
      </c>
      <c r="R57" s="12">
        <v>0</v>
      </c>
      <c r="S57" s="12">
        <v>3.4218080639228467E-2</v>
      </c>
      <c r="T57" s="12">
        <v>0.5045464155101449</v>
      </c>
      <c r="U57" s="12">
        <v>3.1890699371059581</v>
      </c>
      <c r="V57" s="12">
        <v>3.8902937549345595</v>
      </c>
      <c r="W57" s="12">
        <v>9.0035693657907157</v>
      </c>
      <c r="X57" s="12">
        <v>0.86282528777473522</v>
      </c>
      <c r="Y57" s="12">
        <v>59.496429274589651</v>
      </c>
      <c r="Z57" s="12">
        <v>0.44804165613861691</v>
      </c>
      <c r="AA57" s="12">
        <v>9.8936984083212928E-2</v>
      </c>
      <c r="AB57" s="12">
        <v>0</v>
      </c>
      <c r="AC57" s="12">
        <v>2.137278571983543</v>
      </c>
      <c r="AD57" s="12">
        <v>1.0113625623845035</v>
      </c>
      <c r="AE57" s="12">
        <v>1.2580184872556119</v>
      </c>
      <c r="AF57" s="12">
        <v>1.0085079314192207</v>
      </c>
      <c r="AG57" s="12">
        <v>0.80135571695698571</v>
      </c>
      <c r="AH57" s="12">
        <v>9.1539769680218903</v>
      </c>
      <c r="AI57" s="12">
        <v>0</v>
      </c>
      <c r="AJ57" s="12">
        <v>0</v>
      </c>
      <c r="AK57" s="12">
        <v>6.9226331259709051</v>
      </c>
      <c r="AL57" s="12">
        <v>151.84456699144681</v>
      </c>
      <c r="AM57" s="12">
        <v>2171.9152366729518</v>
      </c>
      <c r="AN57" s="12">
        <v>1026.0597322121525</v>
      </c>
      <c r="AO57" s="12">
        <v>13.412126575493845</v>
      </c>
      <c r="AP57" s="12">
        <v>1460.1372708875913</v>
      </c>
      <c r="AQ57" s="12">
        <v>995.54997697014187</v>
      </c>
      <c r="AR57" s="12">
        <v>6.6705351492981082</v>
      </c>
      <c r="AS57" s="12">
        <v>10.810767660079101</v>
      </c>
      <c r="AT57" s="12">
        <v>17.39104907468937</v>
      </c>
      <c r="AU57" s="12">
        <v>16.093732085573734</v>
      </c>
      <c r="AV57" s="12">
        <v>3823.3956434514475</v>
      </c>
      <c r="AW57" s="12">
        <v>3141.7990992175924</v>
      </c>
      <c r="AX57" s="12">
        <v>744.09517297751006</v>
      </c>
      <c r="AY57" s="12">
        <v>79.886760488879233</v>
      </c>
      <c r="AZ57" s="12">
        <v>1501.5841367667924</v>
      </c>
      <c r="BA57" s="12">
        <v>808.60538249540184</v>
      </c>
      <c r="BB57" s="12">
        <v>206.98807581597987</v>
      </c>
      <c r="BC57" s="12">
        <v>1193.7511090147589</v>
      </c>
      <c r="BD57" s="12">
        <v>0</v>
      </c>
      <c r="BE57" s="12">
        <v>68.271521266247333</v>
      </c>
      <c r="BF57" s="12">
        <v>92.480854961037707</v>
      </c>
      <c r="BG57" s="12">
        <v>169.96804320402629</v>
      </c>
      <c r="BH57" s="12">
        <v>21.543786920941027</v>
      </c>
      <c r="BI57" s="12">
        <v>9.1986865750686678E-4</v>
      </c>
      <c r="BJ57" s="12">
        <v>0</v>
      </c>
      <c r="BK57" s="12">
        <v>3.7127397805804137</v>
      </c>
      <c r="BL57" s="12">
        <v>8.4394997028114425</v>
      </c>
      <c r="BM57" s="12">
        <v>809.42362152626777</v>
      </c>
      <c r="BN57" s="12">
        <v>43.855014752568174</v>
      </c>
      <c r="BO57" s="12">
        <v>46.736619380063267</v>
      </c>
      <c r="BP57" s="12">
        <v>2.0245397523181974</v>
      </c>
      <c r="BQ57" s="12">
        <v>4215.242187226645</v>
      </c>
      <c r="BR57" s="12">
        <v>1433.9464360890145</v>
      </c>
      <c r="BS57" s="12">
        <v>19.722467663046967</v>
      </c>
      <c r="BT57" s="12">
        <v>3791.3918715941013</v>
      </c>
      <c r="BU57" s="12">
        <v>7.6299999092806339E-2</v>
      </c>
      <c r="BV57" s="12">
        <v>0.13178610847950423</v>
      </c>
      <c r="BW57" s="12">
        <v>73.358509212241373</v>
      </c>
      <c r="BX57" s="12">
        <v>0</v>
      </c>
      <c r="BY57" s="7">
        <v>28395.488185439543</v>
      </c>
      <c r="BZ57" s="12">
        <v>25352.082456531494</v>
      </c>
      <c r="CA57" s="12">
        <v>0</v>
      </c>
      <c r="CB57" s="12">
        <v>0</v>
      </c>
      <c r="CC57" s="12">
        <v>0</v>
      </c>
      <c r="CD57" s="12">
        <v>0</v>
      </c>
      <c r="CE57" s="12">
        <v>0</v>
      </c>
      <c r="CF57" s="12">
        <v>0</v>
      </c>
      <c r="CG57" s="7">
        <v>25352.082456531494</v>
      </c>
      <c r="CH57" s="7">
        <v>53747.570641971033</v>
      </c>
    </row>
    <row r="58" spans="1:86" x14ac:dyDescent="0.25">
      <c r="A58" s="19">
        <v>47</v>
      </c>
      <c r="B58" s="20" t="s">
        <v>140</v>
      </c>
      <c r="C58" s="12">
        <v>1.0575131459791449</v>
      </c>
      <c r="D58" s="12">
        <v>1.4361251740975202E-2</v>
      </c>
      <c r="E58" s="12">
        <v>0</v>
      </c>
      <c r="F58" s="12">
        <v>0</v>
      </c>
      <c r="G58" s="12">
        <v>0</v>
      </c>
      <c r="H58" s="12">
        <v>0.22767174480477023</v>
      </c>
      <c r="I58" s="12">
        <v>0</v>
      </c>
      <c r="J58" s="12">
        <v>1.1539401450953715</v>
      </c>
      <c r="K58" s="12">
        <v>0</v>
      </c>
      <c r="L58" s="12">
        <v>0.44731125735689065</v>
      </c>
      <c r="M58" s="12">
        <v>0</v>
      </c>
      <c r="N58" s="12">
        <v>0</v>
      </c>
      <c r="O58" s="12">
        <v>0</v>
      </c>
      <c r="P58" s="12">
        <v>0</v>
      </c>
      <c r="Q58" s="12">
        <v>0</v>
      </c>
      <c r="R58" s="12">
        <v>0</v>
      </c>
      <c r="S58" s="12">
        <v>0</v>
      </c>
      <c r="T58" s="12">
        <v>0</v>
      </c>
      <c r="U58" s="12">
        <v>10.407353915374692</v>
      </c>
      <c r="V58" s="12">
        <v>0</v>
      </c>
      <c r="W58" s="12">
        <v>0</v>
      </c>
      <c r="X58" s="12">
        <v>2.7694073681787628</v>
      </c>
      <c r="Y58" s="12">
        <v>0</v>
      </c>
      <c r="Z58" s="12">
        <v>0</v>
      </c>
      <c r="AA58" s="12">
        <v>0</v>
      </c>
      <c r="AB58" s="12">
        <v>0</v>
      </c>
      <c r="AC58" s="12">
        <v>0</v>
      </c>
      <c r="AD58" s="12">
        <v>0</v>
      </c>
      <c r="AE58" s="12">
        <v>8.0084028085626677E-3</v>
      </c>
      <c r="AF58" s="12">
        <v>2.8083472582225055</v>
      </c>
      <c r="AG58" s="12">
        <v>9.1718891406880901E-2</v>
      </c>
      <c r="AH58" s="12">
        <v>1.2947497502933185</v>
      </c>
      <c r="AI58" s="12">
        <v>0</v>
      </c>
      <c r="AJ58" s="12">
        <v>0</v>
      </c>
      <c r="AK58" s="12">
        <v>4.0140216191577052</v>
      </c>
      <c r="AL58" s="12">
        <v>510.2114149752187</v>
      </c>
      <c r="AM58" s="12">
        <v>17946.96002396696</v>
      </c>
      <c r="AN58" s="12">
        <v>14288.764797452694</v>
      </c>
      <c r="AO58" s="12">
        <v>2.3050171481288055</v>
      </c>
      <c r="AP58" s="12">
        <v>0</v>
      </c>
      <c r="AQ58" s="12">
        <v>30.437422807266405</v>
      </c>
      <c r="AR58" s="12">
        <v>0</v>
      </c>
      <c r="AS58" s="12">
        <v>36.1808932835646</v>
      </c>
      <c r="AT58" s="12">
        <v>47.089123316985777</v>
      </c>
      <c r="AU58" s="12">
        <v>7.0156724370224683</v>
      </c>
      <c r="AV58" s="12">
        <v>4699.2068312755346</v>
      </c>
      <c r="AW58" s="12">
        <v>7750.5510512569608</v>
      </c>
      <c r="AX58" s="12">
        <v>423.25885357494877</v>
      </c>
      <c r="AY58" s="12">
        <v>11.376793085427668</v>
      </c>
      <c r="AZ58" s="12">
        <v>63.951849652326878</v>
      </c>
      <c r="BA58" s="12">
        <v>143.75340837460519</v>
      </c>
      <c r="BB58" s="12">
        <v>29.015550653597405</v>
      </c>
      <c r="BC58" s="12">
        <v>116.1192810599744</v>
      </c>
      <c r="BD58" s="12">
        <v>0</v>
      </c>
      <c r="BE58" s="12">
        <v>7.1683665084993677</v>
      </c>
      <c r="BF58" s="12">
        <v>97.155650374813391</v>
      </c>
      <c r="BG58" s="12">
        <v>135.09859047772051</v>
      </c>
      <c r="BH58" s="12">
        <v>0.11870842927931691</v>
      </c>
      <c r="BI58" s="12">
        <v>2.4220370180576562E-3</v>
      </c>
      <c r="BJ58" s="12">
        <v>0</v>
      </c>
      <c r="BK58" s="12">
        <v>3.9119079350660351</v>
      </c>
      <c r="BL58" s="12">
        <v>0.67647636758211172</v>
      </c>
      <c r="BM58" s="12">
        <v>327.37090177531184</v>
      </c>
      <c r="BN58" s="12">
        <v>0.11474660855548319</v>
      </c>
      <c r="BO58" s="12">
        <v>0.21023826757609967</v>
      </c>
      <c r="BP58" s="12">
        <v>0.2493485882625622</v>
      </c>
      <c r="BQ58" s="12">
        <v>6677.3631325284105</v>
      </c>
      <c r="BR58" s="12">
        <v>2987.0360093351619</v>
      </c>
      <c r="BS58" s="12">
        <v>31.702168643220716</v>
      </c>
      <c r="BT58" s="12">
        <v>859.54493732530523</v>
      </c>
      <c r="BU58" s="12">
        <v>2.4472574445617786E-2</v>
      </c>
      <c r="BV58" s="12">
        <v>0</v>
      </c>
      <c r="BW58" s="12">
        <v>0</v>
      </c>
      <c r="BX58" s="12">
        <v>0</v>
      </c>
      <c r="BY58" s="7">
        <v>57258.240466847848</v>
      </c>
      <c r="BZ58" s="12">
        <v>10926.915249352984</v>
      </c>
      <c r="CA58" s="12">
        <v>0</v>
      </c>
      <c r="CB58" s="12">
        <v>0</v>
      </c>
      <c r="CC58" s="12">
        <v>0</v>
      </c>
      <c r="CD58" s="12">
        <v>0</v>
      </c>
      <c r="CE58" s="12">
        <v>0</v>
      </c>
      <c r="CF58" s="12">
        <v>121.95082117683988</v>
      </c>
      <c r="CG58" s="7">
        <v>11048.866070529824</v>
      </c>
      <c r="CH58" s="7">
        <v>68307.106537377666</v>
      </c>
    </row>
    <row r="59" spans="1:86" x14ac:dyDescent="0.25">
      <c r="A59" s="19">
        <v>48</v>
      </c>
      <c r="B59" s="20" t="s">
        <v>15</v>
      </c>
      <c r="C59" s="12">
        <v>185864.56246520515</v>
      </c>
      <c r="D59" s="12">
        <v>33.1382230143127</v>
      </c>
      <c r="E59" s="12">
        <v>102.33398381088872</v>
      </c>
      <c r="F59" s="12">
        <v>970.13209535657722</v>
      </c>
      <c r="G59" s="12">
        <v>102.70171814401004</v>
      </c>
      <c r="H59" s="12">
        <v>18687.373649767251</v>
      </c>
      <c r="I59" s="12">
        <v>1003.1626848348353</v>
      </c>
      <c r="J59" s="12">
        <v>56572.69095785846</v>
      </c>
      <c r="K59" s="12">
        <v>92.13068109596135</v>
      </c>
      <c r="L59" s="12">
        <v>55456.967549982903</v>
      </c>
      <c r="M59" s="12">
        <v>1710.7217236196543</v>
      </c>
      <c r="N59" s="12">
        <v>1185.2302249016313</v>
      </c>
      <c r="O59" s="12">
        <v>1883.2155462430721</v>
      </c>
      <c r="P59" s="12">
        <v>7.019935133911102</v>
      </c>
      <c r="Q59" s="12">
        <v>6056.3944855149302</v>
      </c>
      <c r="R59" s="12">
        <v>214.48635287525161</v>
      </c>
      <c r="S59" s="12">
        <v>3260.3029311779446</v>
      </c>
      <c r="T59" s="12">
        <v>250.7620458930314</v>
      </c>
      <c r="U59" s="12">
        <v>3062.2837022719982</v>
      </c>
      <c r="V59" s="12">
        <v>17264.343023006833</v>
      </c>
      <c r="W59" s="12">
        <v>15995.046965082385</v>
      </c>
      <c r="X59" s="12">
        <v>7277.4246414823647</v>
      </c>
      <c r="Y59" s="12">
        <v>2329.8485500175511</v>
      </c>
      <c r="Z59" s="12">
        <v>2004.5368961992724</v>
      </c>
      <c r="AA59" s="12">
        <v>1163.785360323049</v>
      </c>
      <c r="AB59" s="12">
        <v>0</v>
      </c>
      <c r="AC59" s="12">
        <v>1478.5515539769435</v>
      </c>
      <c r="AD59" s="12">
        <v>310.96377100404459</v>
      </c>
      <c r="AE59" s="12">
        <v>1092.7087667107853</v>
      </c>
      <c r="AF59" s="12">
        <v>47025.880247665089</v>
      </c>
      <c r="AG59" s="12">
        <v>1497.9163004198681</v>
      </c>
      <c r="AH59" s="12">
        <v>9.3332463037513893</v>
      </c>
      <c r="AI59" s="12">
        <v>229.1300013715329</v>
      </c>
      <c r="AJ59" s="12">
        <v>0</v>
      </c>
      <c r="AK59" s="12">
        <v>131921.18965134092</v>
      </c>
      <c r="AL59" s="12">
        <v>4620.2135776398627</v>
      </c>
      <c r="AM59" s="12">
        <v>39914.656324570831</v>
      </c>
      <c r="AN59" s="12">
        <v>306563.50318560092</v>
      </c>
      <c r="AO59" s="12">
        <v>59749.417932865748</v>
      </c>
      <c r="AP59" s="12">
        <v>9621.2152322966467</v>
      </c>
      <c r="AQ59" s="12">
        <v>7768.6731683559747</v>
      </c>
      <c r="AR59" s="12">
        <v>330.46129437105304</v>
      </c>
      <c r="AS59" s="12">
        <v>1193.1010117205203</v>
      </c>
      <c r="AT59" s="12">
        <v>27599.813195516428</v>
      </c>
      <c r="AU59" s="12">
        <v>184.03829443927265</v>
      </c>
      <c r="AV59" s="12">
        <v>1507.8651405359863</v>
      </c>
      <c r="AW59" s="12">
        <v>1143.0291377425324</v>
      </c>
      <c r="AX59" s="12">
        <v>305378.33348563802</v>
      </c>
      <c r="AY59" s="12">
        <v>632.7617867680666</v>
      </c>
      <c r="AZ59" s="12">
        <v>1446.6933938708739</v>
      </c>
      <c r="BA59" s="12">
        <v>48926.776980954965</v>
      </c>
      <c r="BB59" s="12">
        <v>3402.2267742314671</v>
      </c>
      <c r="BC59" s="12">
        <v>7106.9751916074165</v>
      </c>
      <c r="BD59" s="12">
        <v>0</v>
      </c>
      <c r="BE59" s="12">
        <v>767.47772915450071</v>
      </c>
      <c r="BF59" s="12">
        <v>14191.816759831614</v>
      </c>
      <c r="BG59" s="12">
        <v>1628.5754280638705</v>
      </c>
      <c r="BH59" s="12">
        <v>779.82659906213553</v>
      </c>
      <c r="BI59" s="12">
        <v>0.58220005057785662</v>
      </c>
      <c r="BJ59" s="12">
        <v>42.624419816431647</v>
      </c>
      <c r="BK59" s="12">
        <v>215.74963975921602</v>
      </c>
      <c r="BL59" s="12">
        <v>80.351496928547093</v>
      </c>
      <c r="BM59" s="12">
        <v>1809.6604358668521</v>
      </c>
      <c r="BN59" s="12">
        <v>703.63423955467658</v>
      </c>
      <c r="BO59" s="12">
        <v>167.32130219193274</v>
      </c>
      <c r="BP59" s="12">
        <v>94.661246327805983</v>
      </c>
      <c r="BQ59" s="12">
        <v>14994.471458753376</v>
      </c>
      <c r="BR59" s="12">
        <v>46429.484665624404</v>
      </c>
      <c r="BS59" s="12">
        <v>1417.2584996769849</v>
      </c>
      <c r="BT59" s="12">
        <v>10072.042463076141</v>
      </c>
      <c r="BU59" s="12">
        <v>382.55047787325532</v>
      </c>
      <c r="BV59" s="12">
        <v>30.019002252436941</v>
      </c>
      <c r="BW59" s="12">
        <v>44268.481765252072</v>
      </c>
      <c r="BX59" s="12">
        <v>0</v>
      </c>
      <c r="BY59" s="7">
        <v>1531282.6148694498</v>
      </c>
      <c r="BZ59" s="12">
        <v>1065883.5631970193</v>
      </c>
      <c r="CA59" s="12">
        <v>0</v>
      </c>
      <c r="CB59" s="12">
        <v>0</v>
      </c>
      <c r="CC59" s="12">
        <v>0</v>
      </c>
      <c r="CD59" s="12">
        <v>21766.081798115803</v>
      </c>
      <c r="CE59" s="12">
        <v>0</v>
      </c>
      <c r="CF59" s="12">
        <v>143066.12184631178</v>
      </c>
      <c r="CG59" s="7">
        <v>1230715.7668414467</v>
      </c>
      <c r="CH59" s="7">
        <v>2761998.3817108963</v>
      </c>
    </row>
    <row r="60" spans="1:86" x14ac:dyDescent="0.25">
      <c r="A60" s="19">
        <v>49</v>
      </c>
      <c r="B60" s="20" t="s">
        <v>141</v>
      </c>
      <c r="C60" s="12">
        <v>0</v>
      </c>
      <c r="D60" s="12">
        <v>1.8272443593855754</v>
      </c>
      <c r="E60" s="12">
        <v>0</v>
      </c>
      <c r="F60" s="12">
        <v>58.290070313667634</v>
      </c>
      <c r="G60" s="12">
        <v>31.036084163548747</v>
      </c>
      <c r="H60" s="12">
        <v>1206.2287678794196</v>
      </c>
      <c r="I60" s="12">
        <v>225.31454187699669</v>
      </c>
      <c r="J60" s="12">
        <v>0</v>
      </c>
      <c r="K60" s="12">
        <v>0</v>
      </c>
      <c r="L60" s="12">
        <v>798.13231542349308</v>
      </c>
      <c r="M60" s="12">
        <v>213.12153678181181</v>
      </c>
      <c r="N60" s="12">
        <v>0</v>
      </c>
      <c r="O60" s="12">
        <v>88.805576930449632</v>
      </c>
      <c r="P60" s="12">
        <v>5.3064043452752019</v>
      </c>
      <c r="Q60" s="12">
        <v>167.14582187190234</v>
      </c>
      <c r="R60" s="12">
        <v>22.466584779358801</v>
      </c>
      <c r="S60" s="12">
        <v>19.47377779286893</v>
      </c>
      <c r="T60" s="12">
        <v>19.935092084832572</v>
      </c>
      <c r="U60" s="12">
        <v>32.809431538024185</v>
      </c>
      <c r="V60" s="12">
        <v>916.525762624349</v>
      </c>
      <c r="W60" s="12">
        <v>299.0284625061625</v>
      </c>
      <c r="X60" s="12">
        <v>37.146896151733316</v>
      </c>
      <c r="Y60" s="12">
        <v>68.110118211856474</v>
      </c>
      <c r="Z60" s="12">
        <v>14.094034659310422</v>
      </c>
      <c r="AA60" s="12">
        <v>47.499102566160168</v>
      </c>
      <c r="AB60" s="12">
        <v>0</v>
      </c>
      <c r="AC60" s="12">
        <v>94.127169585088808</v>
      </c>
      <c r="AD60" s="12">
        <v>0.53584907194030684</v>
      </c>
      <c r="AE60" s="12">
        <v>65.777811596324653</v>
      </c>
      <c r="AF60" s="12">
        <v>765.9803650535963</v>
      </c>
      <c r="AG60" s="12">
        <v>36.646129654948382</v>
      </c>
      <c r="AH60" s="12">
        <v>4.2452017761477858</v>
      </c>
      <c r="AI60" s="12">
        <v>4.367614171793563</v>
      </c>
      <c r="AJ60" s="12">
        <v>0</v>
      </c>
      <c r="AK60" s="12">
        <v>1008.0144162629069</v>
      </c>
      <c r="AL60" s="12">
        <v>294.38607466873435</v>
      </c>
      <c r="AM60" s="12">
        <v>3642.7578096105822</v>
      </c>
      <c r="AN60" s="12">
        <v>10812.129331201233</v>
      </c>
      <c r="AO60" s="12">
        <v>1566.0879457701467</v>
      </c>
      <c r="AP60" s="12">
        <v>963.61024974293832</v>
      </c>
      <c r="AQ60" s="12">
        <v>522.09212546682352</v>
      </c>
      <c r="AR60" s="12">
        <v>5.0677534073946227</v>
      </c>
      <c r="AS60" s="12">
        <v>265.31909046030324</v>
      </c>
      <c r="AT60" s="12">
        <v>3766.0518603885075</v>
      </c>
      <c r="AU60" s="12">
        <v>58.026297502011779</v>
      </c>
      <c r="AV60" s="12">
        <v>3.0801087478009013</v>
      </c>
      <c r="AW60" s="12">
        <v>21.391628030752276</v>
      </c>
      <c r="AX60" s="12">
        <v>1423.3450228566398</v>
      </c>
      <c r="AY60" s="12">
        <v>1466.6018749897855</v>
      </c>
      <c r="AZ60" s="12">
        <v>1594.5464387074978</v>
      </c>
      <c r="BA60" s="12">
        <v>5259.0394674183362</v>
      </c>
      <c r="BB60" s="12">
        <v>2122.1569290348862</v>
      </c>
      <c r="BC60" s="12">
        <v>5317.5486424861238</v>
      </c>
      <c r="BD60" s="12">
        <v>0</v>
      </c>
      <c r="BE60" s="12">
        <v>720.44895582076128</v>
      </c>
      <c r="BF60" s="12">
        <v>360.90442324684682</v>
      </c>
      <c r="BG60" s="12">
        <v>284.40346567583697</v>
      </c>
      <c r="BH60" s="12">
        <v>48.166353744916229</v>
      </c>
      <c r="BI60" s="12">
        <v>4.2294973815495893E-3</v>
      </c>
      <c r="BJ60" s="12">
        <v>6.0359803616629737</v>
      </c>
      <c r="BK60" s="12">
        <v>8.0225560658833537</v>
      </c>
      <c r="BL60" s="12">
        <v>5.8514660303391359</v>
      </c>
      <c r="BM60" s="12">
        <v>1808.3829141508199</v>
      </c>
      <c r="BN60" s="12">
        <v>59.541693244160555</v>
      </c>
      <c r="BO60" s="12">
        <v>1.7889642631476088</v>
      </c>
      <c r="BP60" s="12">
        <v>2.7052391919363288</v>
      </c>
      <c r="BQ60" s="12">
        <v>3781.6518313364354</v>
      </c>
      <c r="BR60" s="12">
        <v>2530.8715772386581</v>
      </c>
      <c r="BS60" s="12">
        <v>304.68459368357355</v>
      </c>
      <c r="BT60" s="12">
        <v>3125.7335149561618</v>
      </c>
      <c r="BU60" s="12">
        <v>42.297214224930826</v>
      </c>
      <c r="BV60" s="12">
        <v>3.838351019393889</v>
      </c>
      <c r="BW60" s="12">
        <v>1077.0441065309874</v>
      </c>
      <c r="BX60" s="12">
        <v>0</v>
      </c>
      <c r="BY60" s="7">
        <v>59527.608264807677</v>
      </c>
      <c r="BZ60" s="12">
        <v>5149.6135447772685</v>
      </c>
      <c r="CA60" s="12">
        <v>0</v>
      </c>
      <c r="CB60" s="12">
        <v>0</v>
      </c>
      <c r="CC60" s="12">
        <v>58125.855071738115</v>
      </c>
      <c r="CD60" s="12">
        <v>7704.5685340615064</v>
      </c>
      <c r="CE60" s="12">
        <v>0</v>
      </c>
      <c r="CF60" s="12">
        <v>43.48813766407158</v>
      </c>
      <c r="CG60" s="7">
        <v>71023.525288240955</v>
      </c>
      <c r="CH60" s="7">
        <v>130551.13355304862</v>
      </c>
    </row>
    <row r="61" spans="1:86" x14ac:dyDescent="0.25">
      <c r="A61" s="19">
        <v>50</v>
      </c>
      <c r="B61" s="20" t="s">
        <v>142</v>
      </c>
      <c r="C61" s="12">
        <v>51.963442597401944</v>
      </c>
      <c r="D61" s="12">
        <v>0.11105009327237214</v>
      </c>
      <c r="E61" s="12">
        <v>3.0634615671127595E-2</v>
      </c>
      <c r="F61" s="12">
        <v>3.0048690943927197</v>
      </c>
      <c r="G61" s="12">
        <v>77.045242722646208</v>
      </c>
      <c r="H61" s="12">
        <v>2.4546065507701036E-2</v>
      </c>
      <c r="I61" s="12">
        <v>0.3790899766892642</v>
      </c>
      <c r="J61" s="12">
        <v>152.26286286276462</v>
      </c>
      <c r="K61" s="12">
        <v>0.20021717133913927</v>
      </c>
      <c r="L61" s="12">
        <v>19.371104867090018</v>
      </c>
      <c r="M61" s="12">
        <v>2.3350707448691117</v>
      </c>
      <c r="N61" s="12">
        <v>0.18089622836582345</v>
      </c>
      <c r="O61" s="12">
        <v>0.23314426473936442</v>
      </c>
      <c r="P61" s="12">
        <v>5.2716952375842251E-2</v>
      </c>
      <c r="Q61" s="12">
        <v>7.6364456933621163</v>
      </c>
      <c r="R61" s="12">
        <v>0.72176882637477568</v>
      </c>
      <c r="S61" s="12">
        <v>0.74671652058758897</v>
      </c>
      <c r="T61" s="12">
        <v>1.4801978414730541</v>
      </c>
      <c r="U61" s="12">
        <v>1.5563497656344478</v>
      </c>
      <c r="V61" s="12">
        <v>61.586394287382191</v>
      </c>
      <c r="W61" s="12">
        <v>15.170949750454024</v>
      </c>
      <c r="X61" s="12">
        <v>0.20372282385326118</v>
      </c>
      <c r="Y61" s="12">
        <v>4.723888618463679</v>
      </c>
      <c r="Z61" s="12">
        <v>0.29835318043040782</v>
      </c>
      <c r="AA61" s="12">
        <v>0.80041934397819969</v>
      </c>
      <c r="AB61" s="12">
        <v>0</v>
      </c>
      <c r="AC61" s="12">
        <v>7.1795378399809096</v>
      </c>
      <c r="AD61" s="12">
        <v>1.9587935163820409E-2</v>
      </c>
      <c r="AE61" s="12">
        <v>4.6098354434286843</v>
      </c>
      <c r="AF61" s="12">
        <v>712.74898192199748</v>
      </c>
      <c r="AG61" s="12">
        <v>1.5772385449174247</v>
      </c>
      <c r="AH61" s="12">
        <v>0.25844673019387265</v>
      </c>
      <c r="AI61" s="12">
        <v>7.3923774845200969E-4</v>
      </c>
      <c r="AJ61" s="12">
        <v>0</v>
      </c>
      <c r="AK61" s="12">
        <v>13.166466789952766</v>
      </c>
      <c r="AL61" s="12">
        <v>22.551142065881344</v>
      </c>
      <c r="AM61" s="12">
        <v>92.218200375434236</v>
      </c>
      <c r="AN61" s="12">
        <v>830.58588073168551</v>
      </c>
      <c r="AO61" s="12">
        <v>107.65339382534044</v>
      </c>
      <c r="AP61" s="12">
        <v>56.093166195642048</v>
      </c>
      <c r="AQ61" s="12">
        <v>33.61092043954396</v>
      </c>
      <c r="AR61" s="12">
        <v>0.24043282024073184</v>
      </c>
      <c r="AS61" s="12">
        <v>4.9807424040251176</v>
      </c>
      <c r="AT61" s="12">
        <v>274.65429945471539</v>
      </c>
      <c r="AU61" s="12">
        <v>0.2721217815898731</v>
      </c>
      <c r="AV61" s="12">
        <v>2.2185334917939812E-2</v>
      </c>
      <c r="AW61" s="12">
        <v>1.1519272926904327</v>
      </c>
      <c r="AX61" s="12">
        <v>4192.3841339329701</v>
      </c>
      <c r="AY61" s="12">
        <v>18.485598584823428</v>
      </c>
      <c r="AZ61" s="12">
        <v>18.918218213885613</v>
      </c>
      <c r="BA61" s="12">
        <v>402.95521143738176</v>
      </c>
      <c r="BB61" s="12">
        <v>308.79644314481811</v>
      </c>
      <c r="BC61" s="12">
        <v>16.211524569400691</v>
      </c>
      <c r="BD61" s="12">
        <v>0</v>
      </c>
      <c r="BE61" s="12">
        <v>1.9417118658580854</v>
      </c>
      <c r="BF61" s="12">
        <v>12.782803223372943</v>
      </c>
      <c r="BG61" s="12">
        <v>15.732211567979142</v>
      </c>
      <c r="BH61" s="12">
        <v>2.6805319500111686</v>
      </c>
      <c r="BI61" s="12">
        <v>2.9180481743840239E-4</v>
      </c>
      <c r="BJ61" s="12">
        <v>0.45159317245387964</v>
      </c>
      <c r="BK61" s="12">
        <v>9.3936871476818142E-3</v>
      </c>
      <c r="BL61" s="12">
        <v>1.0631620600105796E-2</v>
      </c>
      <c r="BM61" s="12">
        <v>2958.4795828933843</v>
      </c>
      <c r="BN61" s="12">
        <v>1.6919376674281696</v>
      </c>
      <c r="BO61" s="12">
        <v>9.2813528992991029E-2</v>
      </c>
      <c r="BP61" s="12">
        <v>0.18098927353152464</v>
      </c>
      <c r="BQ61" s="12">
        <v>4627.4701419463026</v>
      </c>
      <c r="BR61" s="12">
        <v>108.45370401807911</v>
      </c>
      <c r="BS61" s="12">
        <v>21.134250321181877</v>
      </c>
      <c r="BT61" s="12">
        <v>957.73344916373446</v>
      </c>
      <c r="BU61" s="12">
        <v>2.2627326080016328</v>
      </c>
      <c r="BV61" s="12">
        <v>0.26660590370117387</v>
      </c>
      <c r="BW61" s="12">
        <v>72.423063550820046</v>
      </c>
      <c r="BX61" s="12">
        <v>0</v>
      </c>
      <c r="BY61" s="7">
        <v>16307.264911724884</v>
      </c>
      <c r="BZ61" s="12">
        <v>43.184603551344239</v>
      </c>
      <c r="CA61" s="12">
        <v>0</v>
      </c>
      <c r="CB61" s="12">
        <v>0</v>
      </c>
      <c r="CC61" s="12">
        <v>0</v>
      </c>
      <c r="CD61" s="12">
        <v>15799.420884770532</v>
      </c>
      <c r="CE61" s="12">
        <v>0</v>
      </c>
      <c r="CF61" s="12">
        <v>0</v>
      </c>
      <c r="CG61" s="7">
        <v>15842.605488321877</v>
      </c>
      <c r="CH61" s="7">
        <v>32149.870400046762</v>
      </c>
    </row>
    <row r="62" spans="1:86" x14ac:dyDescent="0.25">
      <c r="A62" s="19">
        <v>51</v>
      </c>
      <c r="B62" s="20" t="s">
        <v>143</v>
      </c>
      <c r="C62" s="12">
        <v>375852.92898877239</v>
      </c>
      <c r="D62" s="12">
        <v>44.375392098038304</v>
      </c>
      <c r="E62" s="12">
        <v>487.28522675726276</v>
      </c>
      <c r="F62" s="12">
        <v>6632.4271888061085</v>
      </c>
      <c r="G62" s="12">
        <v>543.42536534890507</v>
      </c>
      <c r="H62" s="12">
        <v>19902.079576538606</v>
      </c>
      <c r="I62" s="12">
        <v>5092.8421208806076</v>
      </c>
      <c r="J62" s="12">
        <v>172176.12596881768</v>
      </c>
      <c r="K62" s="12">
        <v>233.48328556269576</v>
      </c>
      <c r="L62" s="12">
        <v>53545.846863535451</v>
      </c>
      <c r="M62" s="12">
        <v>9999.8926676085212</v>
      </c>
      <c r="N62" s="12">
        <v>10018.995758711404</v>
      </c>
      <c r="O62" s="12">
        <v>9756.1688617707259</v>
      </c>
      <c r="P62" s="12">
        <v>1821.3775113342831</v>
      </c>
      <c r="Q62" s="12">
        <v>18741.3042417043</v>
      </c>
      <c r="R62" s="12">
        <v>2135.5233175651224</v>
      </c>
      <c r="S62" s="12">
        <v>1985.1693779748798</v>
      </c>
      <c r="T62" s="12">
        <v>241.81282256858276</v>
      </c>
      <c r="U62" s="12">
        <v>5090.1759179703677</v>
      </c>
      <c r="V62" s="12">
        <v>75438.757461787871</v>
      </c>
      <c r="W62" s="12">
        <v>56883.504846049487</v>
      </c>
      <c r="X62" s="12">
        <v>16360.509037472388</v>
      </c>
      <c r="Y62" s="12">
        <v>5467.1641159853179</v>
      </c>
      <c r="Z62" s="12">
        <v>1368.3904813594149</v>
      </c>
      <c r="AA62" s="12">
        <v>6581.2656498736296</v>
      </c>
      <c r="AB62" s="12">
        <v>0</v>
      </c>
      <c r="AC62" s="12">
        <v>1059.6231560140291</v>
      </c>
      <c r="AD62" s="12">
        <v>214.03258967629466</v>
      </c>
      <c r="AE62" s="12">
        <v>948.49587758593964</v>
      </c>
      <c r="AF62" s="12">
        <v>80883.149476494698</v>
      </c>
      <c r="AG62" s="12">
        <v>736.29580484356927</v>
      </c>
      <c r="AH62" s="12">
        <v>22.731303875737005</v>
      </c>
      <c r="AI62" s="12">
        <v>426.09333081596969</v>
      </c>
      <c r="AJ62" s="12">
        <v>0</v>
      </c>
      <c r="AK62" s="12">
        <v>219689.23373503692</v>
      </c>
      <c r="AL62" s="12">
        <v>7403.0561084258052</v>
      </c>
      <c r="AM62" s="12">
        <v>29634.076054924972</v>
      </c>
      <c r="AN62" s="12">
        <v>389681.93199802941</v>
      </c>
      <c r="AO62" s="12">
        <v>79346.380774408564</v>
      </c>
      <c r="AP62" s="12">
        <v>7839.8429858438894</v>
      </c>
      <c r="AQ62" s="12">
        <v>24809.686184002596</v>
      </c>
      <c r="AR62" s="12">
        <v>126.31296328263335</v>
      </c>
      <c r="AS62" s="12">
        <v>580.35013652021587</v>
      </c>
      <c r="AT62" s="12">
        <v>14435.474927382927</v>
      </c>
      <c r="AU62" s="12">
        <v>31.215645855448383</v>
      </c>
      <c r="AV62" s="12">
        <v>303.28582959032775</v>
      </c>
      <c r="AW62" s="12">
        <v>1875.4874686036424</v>
      </c>
      <c r="AX62" s="12">
        <v>20031.628536638033</v>
      </c>
      <c r="AY62" s="12">
        <v>2158.5135212337759</v>
      </c>
      <c r="AZ62" s="12">
        <v>381.86469625339794</v>
      </c>
      <c r="BA62" s="12">
        <v>239178.47641915266</v>
      </c>
      <c r="BB62" s="12">
        <v>14725.957020443289</v>
      </c>
      <c r="BC62" s="12">
        <v>32334.781878095037</v>
      </c>
      <c r="BD62" s="12">
        <v>138393.95777736287</v>
      </c>
      <c r="BE62" s="12">
        <v>371.31165486639628</v>
      </c>
      <c r="BF62" s="12">
        <v>2460.098731680529</v>
      </c>
      <c r="BG62" s="12">
        <v>367.9361917285292</v>
      </c>
      <c r="BH62" s="12">
        <v>431.29298070716521</v>
      </c>
      <c r="BI62" s="12">
        <v>4.8197576229782775E-3</v>
      </c>
      <c r="BJ62" s="12">
        <v>12.784595443548609</v>
      </c>
      <c r="BK62" s="12">
        <v>230.87451549555811</v>
      </c>
      <c r="BL62" s="12">
        <v>135.09746117466267</v>
      </c>
      <c r="BM62" s="12">
        <v>606.71414317058179</v>
      </c>
      <c r="BN62" s="12">
        <v>772.6079405200976</v>
      </c>
      <c r="BO62" s="12">
        <v>229.94028885636519</v>
      </c>
      <c r="BP62" s="12">
        <v>455.58338704795744</v>
      </c>
      <c r="BQ62" s="12">
        <v>10383.25722363261</v>
      </c>
      <c r="BR62" s="12">
        <v>51194.264401873836</v>
      </c>
      <c r="BS62" s="12">
        <v>58812.231564283109</v>
      </c>
      <c r="BT62" s="12">
        <v>1286.4918236577801</v>
      </c>
      <c r="BU62" s="12">
        <v>790.47575801102164</v>
      </c>
      <c r="BV62" s="12">
        <v>77.458596716296114</v>
      </c>
      <c r="BW62" s="12">
        <v>11367.465023667472</v>
      </c>
      <c r="BX62" s="12">
        <v>0</v>
      </c>
      <c r="BY62" s="7">
        <v>2303638.6593495379</v>
      </c>
      <c r="BZ62" s="12">
        <v>153592.16759422037</v>
      </c>
      <c r="CA62" s="12">
        <v>0</v>
      </c>
      <c r="CB62" s="12">
        <v>0</v>
      </c>
      <c r="CC62" s="12">
        <v>0</v>
      </c>
      <c r="CD62" s="12">
        <v>0</v>
      </c>
      <c r="CE62" s="12">
        <v>0</v>
      </c>
      <c r="CF62" s="12">
        <v>1774.3556039205084</v>
      </c>
      <c r="CG62" s="7">
        <v>155366.52319814087</v>
      </c>
      <c r="CH62" s="7">
        <v>2459005.1825476787</v>
      </c>
    </row>
    <row r="63" spans="1:86" x14ac:dyDescent="0.25">
      <c r="A63" s="19">
        <v>52</v>
      </c>
      <c r="B63" s="20" t="s">
        <v>144</v>
      </c>
      <c r="C63" s="12">
        <v>47137.747544647777</v>
      </c>
      <c r="D63" s="12">
        <v>3.0179203535000614</v>
      </c>
      <c r="E63" s="12">
        <v>33.992383437918804</v>
      </c>
      <c r="F63" s="12">
        <v>527.52894711798388</v>
      </c>
      <c r="G63" s="12">
        <v>45.676707824430622</v>
      </c>
      <c r="H63" s="12">
        <v>5905.6163565807628</v>
      </c>
      <c r="I63" s="12">
        <v>76.79712670223384</v>
      </c>
      <c r="J63" s="12">
        <v>11441.677405044844</v>
      </c>
      <c r="K63" s="12">
        <v>0</v>
      </c>
      <c r="L63" s="12">
        <v>2916.5537709500063</v>
      </c>
      <c r="M63" s="12">
        <v>251.68496692370556</v>
      </c>
      <c r="N63" s="12">
        <v>108.53482819416399</v>
      </c>
      <c r="O63" s="12">
        <v>344.65926226929901</v>
      </c>
      <c r="P63" s="12">
        <v>224.00928235174945</v>
      </c>
      <c r="Q63" s="12">
        <v>343.87933549997041</v>
      </c>
      <c r="R63" s="12">
        <v>108.88496110514089</v>
      </c>
      <c r="S63" s="12">
        <v>86.533539642610393</v>
      </c>
      <c r="T63" s="12">
        <v>12.52589457681934</v>
      </c>
      <c r="U63" s="12">
        <v>300.62613139730843</v>
      </c>
      <c r="V63" s="12">
        <v>3772.9871792747249</v>
      </c>
      <c r="W63" s="12">
        <v>4161.5401713028732</v>
      </c>
      <c r="X63" s="12">
        <v>831.40572598741085</v>
      </c>
      <c r="Y63" s="12">
        <v>300.43933352640892</v>
      </c>
      <c r="Z63" s="12">
        <v>151.08296872663394</v>
      </c>
      <c r="AA63" s="12">
        <v>602.86220203125345</v>
      </c>
      <c r="AB63" s="12">
        <v>0</v>
      </c>
      <c r="AC63" s="12">
        <v>77.420077656942766</v>
      </c>
      <c r="AD63" s="12">
        <v>15.134998251644287</v>
      </c>
      <c r="AE63" s="12">
        <v>97.008889586245999</v>
      </c>
      <c r="AF63" s="12">
        <v>7105.6273146069807</v>
      </c>
      <c r="AG63" s="12">
        <v>106.62740064538484</v>
      </c>
      <c r="AH63" s="12">
        <v>5.0203358988461462</v>
      </c>
      <c r="AI63" s="12">
        <v>51.429226471813799</v>
      </c>
      <c r="AJ63" s="12">
        <v>0</v>
      </c>
      <c r="AK63" s="12">
        <v>27952.522317844392</v>
      </c>
      <c r="AL63" s="12">
        <v>4369.999240797958</v>
      </c>
      <c r="AM63" s="12">
        <v>5642.3543947406306</v>
      </c>
      <c r="AN63" s="12">
        <v>5714.037649063458</v>
      </c>
      <c r="AO63" s="12">
        <v>2746.301117462453</v>
      </c>
      <c r="AP63" s="12">
        <v>753.66623876561755</v>
      </c>
      <c r="AQ63" s="12">
        <v>2281.8312229320031</v>
      </c>
      <c r="AR63" s="12">
        <v>12.856232263252261</v>
      </c>
      <c r="AS63" s="12">
        <v>55.184777840030989</v>
      </c>
      <c r="AT63" s="12">
        <v>1829.2721140553658</v>
      </c>
      <c r="AU63" s="12">
        <v>10.514156319352001</v>
      </c>
      <c r="AV63" s="12">
        <v>16.096013760125604</v>
      </c>
      <c r="AW63" s="12">
        <v>37.384813381625868</v>
      </c>
      <c r="AX63" s="12">
        <v>2502.856639701442</v>
      </c>
      <c r="AY63" s="12">
        <v>86.31020815580959</v>
      </c>
      <c r="AZ63" s="12">
        <v>76.688202653043831</v>
      </c>
      <c r="BA63" s="12">
        <v>28715.567723790431</v>
      </c>
      <c r="BB63" s="12">
        <v>32247.130511316551</v>
      </c>
      <c r="BC63" s="12">
        <v>12496.493996736252</v>
      </c>
      <c r="BD63" s="12">
        <v>21035.068622215513</v>
      </c>
      <c r="BE63" s="12">
        <v>23.207310120276549</v>
      </c>
      <c r="BF63" s="12">
        <v>308.89249197285937</v>
      </c>
      <c r="BG63" s="12">
        <v>84.901650745635862</v>
      </c>
      <c r="BH63" s="12">
        <v>21.303270271322461</v>
      </c>
      <c r="BI63" s="12">
        <v>7.1716451067050952E-4</v>
      </c>
      <c r="BJ63" s="12">
        <v>2.8307993184845244</v>
      </c>
      <c r="BK63" s="12">
        <v>37.118174706996449</v>
      </c>
      <c r="BL63" s="12">
        <v>3.4271093268196569</v>
      </c>
      <c r="BM63" s="12">
        <v>210.21339222200328</v>
      </c>
      <c r="BN63" s="12">
        <v>16.849611589215673</v>
      </c>
      <c r="BO63" s="12">
        <v>12.6651399449468</v>
      </c>
      <c r="BP63" s="12">
        <v>7.827967313992664</v>
      </c>
      <c r="BQ63" s="12">
        <v>40.318725332926462</v>
      </c>
      <c r="BR63" s="12">
        <v>178.1210558407335</v>
      </c>
      <c r="BS63" s="12">
        <v>62.664951559125313</v>
      </c>
      <c r="BT63" s="12">
        <v>115.23835449476096</v>
      </c>
      <c r="BU63" s="12">
        <v>624.83760932027042</v>
      </c>
      <c r="BV63" s="12">
        <v>3.781885298513989</v>
      </c>
      <c r="BW63" s="12">
        <v>1361.5701605953766</v>
      </c>
      <c r="BX63" s="12">
        <v>0</v>
      </c>
      <c r="BY63" s="7">
        <v>238846.43875952149</v>
      </c>
      <c r="BZ63" s="12">
        <v>68295.82411517798</v>
      </c>
      <c r="CA63" s="12">
        <v>0</v>
      </c>
      <c r="CB63" s="12">
        <v>0</v>
      </c>
      <c r="CC63" s="12">
        <v>0</v>
      </c>
      <c r="CD63" s="12">
        <v>0</v>
      </c>
      <c r="CE63" s="12">
        <v>0</v>
      </c>
      <c r="CF63" s="12">
        <v>0</v>
      </c>
      <c r="CG63" s="7">
        <v>68295.82411517798</v>
      </c>
      <c r="CH63" s="7">
        <v>307142.26287469949</v>
      </c>
    </row>
    <row r="64" spans="1:86" x14ac:dyDescent="0.25">
      <c r="A64" s="19">
        <v>53</v>
      </c>
      <c r="B64" s="20" t="s">
        <v>145</v>
      </c>
      <c r="C64" s="12">
        <v>16844.091027821796</v>
      </c>
      <c r="D64" s="12">
        <v>13.654594397050518</v>
      </c>
      <c r="E64" s="12">
        <v>49.561814760557795</v>
      </c>
      <c r="F64" s="12">
        <v>59.179161761982982</v>
      </c>
      <c r="G64" s="12">
        <v>31.365226424551981</v>
      </c>
      <c r="H64" s="12">
        <v>473.49843635937663</v>
      </c>
      <c r="I64" s="12">
        <v>92.022245584000245</v>
      </c>
      <c r="J64" s="12">
        <v>2288.7847382102395</v>
      </c>
      <c r="K64" s="12">
        <v>15.834747978029208</v>
      </c>
      <c r="L64" s="12">
        <v>9204.7768775193326</v>
      </c>
      <c r="M64" s="12">
        <v>535.70129887120959</v>
      </c>
      <c r="N64" s="12">
        <v>245.94139566573443</v>
      </c>
      <c r="O64" s="12">
        <v>124.53631137632961</v>
      </c>
      <c r="P64" s="12">
        <v>49.545241975547896</v>
      </c>
      <c r="Q64" s="12">
        <v>423.48487930315059</v>
      </c>
      <c r="R64" s="12">
        <v>36.965470795386899</v>
      </c>
      <c r="S64" s="12">
        <v>213.97533355954641</v>
      </c>
      <c r="T64" s="12">
        <v>27.583291006308478</v>
      </c>
      <c r="U64" s="12">
        <v>303.50846486298917</v>
      </c>
      <c r="V64" s="12">
        <v>206.11431187615744</v>
      </c>
      <c r="W64" s="12">
        <v>454.65167443962565</v>
      </c>
      <c r="X64" s="12">
        <v>424.19176120085837</v>
      </c>
      <c r="Y64" s="12">
        <v>126.85227972557509</v>
      </c>
      <c r="Z64" s="12">
        <v>570.9193404582096</v>
      </c>
      <c r="AA64" s="12">
        <v>1040.7245672395975</v>
      </c>
      <c r="AB64" s="12">
        <v>0</v>
      </c>
      <c r="AC64" s="12">
        <v>261.66451195535888</v>
      </c>
      <c r="AD64" s="12">
        <v>58.694990702942455</v>
      </c>
      <c r="AE64" s="12">
        <v>443.46900530827736</v>
      </c>
      <c r="AF64" s="12">
        <v>166.84673367495191</v>
      </c>
      <c r="AG64" s="12">
        <v>670.4106000888936</v>
      </c>
      <c r="AH64" s="12">
        <v>29.890787068915589</v>
      </c>
      <c r="AI64" s="12">
        <v>77.194373266290185</v>
      </c>
      <c r="AJ64" s="12">
        <v>0</v>
      </c>
      <c r="AK64" s="12">
        <v>16306.126851379269</v>
      </c>
      <c r="AL64" s="12">
        <v>11209.250169136612</v>
      </c>
      <c r="AM64" s="12">
        <v>14892.98223475548</v>
      </c>
      <c r="AN64" s="12">
        <v>64546.086520861951</v>
      </c>
      <c r="AO64" s="12">
        <v>34015.36767689386</v>
      </c>
      <c r="AP64" s="12">
        <v>810.40636536672173</v>
      </c>
      <c r="AQ64" s="12">
        <v>1453.3774232926705</v>
      </c>
      <c r="AR64" s="12">
        <v>36.909907660653062</v>
      </c>
      <c r="AS64" s="12">
        <v>1840.9921529880617</v>
      </c>
      <c r="AT64" s="12">
        <v>23469.663801872153</v>
      </c>
      <c r="AU64" s="12">
        <v>14.302920113178253</v>
      </c>
      <c r="AV64" s="12">
        <v>176.99719922226581</v>
      </c>
      <c r="AW64" s="12">
        <v>325.72609550678374</v>
      </c>
      <c r="AX64" s="12">
        <v>52984.087295483907</v>
      </c>
      <c r="AY64" s="12">
        <v>125.37376220967622</v>
      </c>
      <c r="AZ64" s="12">
        <v>615.66822324122768</v>
      </c>
      <c r="BA64" s="12">
        <v>12847.040255517442</v>
      </c>
      <c r="BB64" s="12">
        <v>12142.222806991402</v>
      </c>
      <c r="BC64" s="12">
        <v>5817.7048412939757</v>
      </c>
      <c r="BD64" s="12">
        <v>0</v>
      </c>
      <c r="BE64" s="12">
        <v>474.61940304455652</v>
      </c>
      <c r="BF64" s="12">
        <v>4464.5031995448608</v>
      </c>
      <c r="BG64" s="12">
        <v>475.26875879537306</v>
      </c>
      <c r="BH64" s="12">
        <v>163.88876198225722</v>
      </c>
      <c r="BI64" s="12">
        <v>6.4209778317657704E-3</v>
      </c>
      <c r="BJ64" s="12">
        <v>5.5430856805718864</v>
      </c>
      <c r="BK64" s="12">
        <v>86.619796232097855</v>
      </c>
      <c r="BL64" s="12">
        <v>142.86422702280507</v>
      </c>
      <c r="BM64" s="12">
        <v>841.24263233900615</v>
      </c>
      <c r="BN64" s="12">
        <v>21.070543956102817</v>
      </c>
      <c r="BO64" s="12">
        <v>140.73648391440548</v>
      </c>
      <c r="BP64" s="12">
        <v>70.630150257223718</v>
      </c>
      <c r="BQ64" s="12">
        <v>10307.729631909853</v>
      </c>
      <c r="BR64" s="12">
        <v>1803.3111455190176</v>
      </c>
      <c r="BS64" s="12">
        <v>1209.195069678025</v>
      </c>
      <c r="BT64" s="12">
        <v>6551.569067042029</v>
      </c>
      <c r="BU64" s="12">
        <v>520.61312297771724</v>
      </c>
      <c r="BV64" s="12">
        <v>46.957025018155747</v>
      </c>
      <c r="BW64" s="12">
        <v>29315.661583251691</v>
      </c>
      <c r="BX64" s="12">
        <v>2369.9190993785082</v>
      </c>
      <c r="BY64" s="7">
        <v>348207.87120754819</v>
      </c>
      <c r="BZ64" s="12">
        <v>67121.404778470169</v>
      </c>
      <c r="CA64" s="12">
        <v>0</v>
      </c>
      <c r="CB64" s="12">
        <v>18655.74807513475</v>
      </c>
      <c r="CC64" s="12">
        <v>0</v>
      </c>
      <c r="CD64" s="12">
        <v>0</v>
      </c>
      <c r="CE64" s="12">
        <v>0</v>
      </c>
      <c r="CF64" s="12">
        <v>0</v>
      </c>
      <c r="CG64" s="7">
        <v>85777.152853604915</v>
      </c>
      <c r="CH64" s="7">
        <v>433985.02406115312</v>
      </c>
    </row>
    <row r="65" spans="1:86" x14ac:dyDescent="0.25">
      <c r="A65" s="19">
        <v>54</v>
      </c>
      <c r="B65" s="20" t="s">
        <v>146</v>
      </c>
      <c r="C65" s="12">
        <v>0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v>0</v>
      </c>
      <c r="S65" s="12">
        <v>0</v>
      </c>
      <c r="T65" s="12">
        <v>0</v>
      </c>
      <c r="U65" s="12">
        <v>0</v>
      </c>
      <c r="V65" s="12">
        <v>0</v>
      </c>
      <c r="W65" s="12">
        <v>0</v>
      </c>
      <c r="X65" s="12">
        <v>0</v>
      </c>
      <c r="Y65" s="12">
        <v>0</v>
      </c>
      <c r="Z65" s="12">
        <v>0</v>
      </c>
      <c r="AA65" s="12">
        <v>0</v>
      </c>
      <c r="AB65" s="12">
        <v>0</v>
      </c>
      <c r="AC65" s="12">
        <v>0</v>
      </c>
      <c r="AD65" s="12">
        <v>0</v>
      </c>
      <c r="AE65" s="12">
        <v>0</v>
      </c>
      <c r="AF65" s="12">
        <v>0</v>
      </c>
      <c r="AG65" s="12">
        <v>0</v>
      </c>
      <c r="AH65" s="12">
        <v>0</v>
      </c>
      <c r="AI65" s="12">
        <v>0</v>
      </c>
      <c r="AJ65" s="12">
        <v>0</v>
      </c>
      <c r="AK65" s="12">
        <v>0</v>
      </c>
      <c r="AL65" s="12">
        <v>0</v>
      </c>
      <c r="AM65" s="12">
        <v>0</v>
      </c>
      <c r="AN65" s="12">
        <v>0</v>
      </c>
      <c r="AO65" s="12">
        <v>0</v>
      </c>
      <c r="AP65" s="12">
        <v>0</v>
      </c>
      <c r="AQ65" s="12">
        <v>0</v>
      </c>
      <c r="AR65" s="12">
        <v>0</v>
      </c>
      <c r="AS65" s="12">
        <v>0</v>
      </c>
      <c r="AT65" s="12">
        <v>0</v>
      </c>
      <c r="AU65" s="12">
        <v>0</v>
      </c>
      <c r="AV65" s="12">
        <v>0</v>
      </c>
      <c r="AW65" s="12">
        <v>0</v>
      </c>
      <c r="AX65" s="12">
        <v>0</v>
      </c>
      <c r="AY65" s="12">
        <v>0</v>
      </c>
      <c r="AZ65" s="12">
        <v>0</v>
      </c>
      <c r="BA65" s="12">
        <v>0</v>
      </c>
      <c r="BB65" s="12">
        <v>0</v>
      </c>
      <c r="BC65" s="12">
        <v>0</v>
      </c>
      <c r="BD65" s="12">
        <v>0</v>
      </c>
      <c r="BE65" s="12">
        <v>0</v>
      </c>
      <c r="BF65" s="12">
        <v>0</v>
      </c>
      <c r="BG65" s="12">
        <v>0</v>
      </c>
      <c r="BH65" s="12">
        <v>0</v>
      </c>
      <c r="BI65" s="12">
        <v>0</v>
      </c>
      <c r="BJ65" s="12">
        <v>0</v>
      </c>
      <c r="BK65" s="12">
        <v>0</v>
      </c>
      <c r="BL65" s="12">
        <v>0</v>
      </c>
      <c r="BM65" s="12">
        <v>0</v>
      </c>
      <c r="BN65" s="12">
        <v>0</v>
      </c>
      <c r="BO65" s="12">
        <v>0</v>
      </c>
      <c r="BP65" s="12">
        <v>0</v>
      </c>
      <c r="BQ65" s="12">
        <v>0</v>
      </c>
      <c r="BR65" s="12">
        <v>0</v>
      </c>
      <c r="BS65" s="12">
        <v>0</v>
      </c>
      <c r="BT65" s="12">
        <v>0</v>
      </c>
      <c r="BU65" s="12">
        <v>0</v>
      </c>
      <c r="BV65" s="12">
        <v>0</v>
      </c>
      <c r="BW65" s="12">
        <v>0</v>
      </c>
      <c r="BX65" s="12">
        <v>0</v>
      </c>
      <c r="BY65" s="7">
        <v>0</v>
      </c>
      <c r="BZ65" s="12">
        <v>3173365.175938847</v>
      </c>
      <c r="CA65" s="12">
        <v>0</v>
      </c>
      <c r="CB65" s="12">
        <v>0</v>
      </c>
      <c r="CC65" s="12">
        <v>0</v>
      </c>
      <c r="CD65" s="12">
        <v>0</v>
      </c>
      <c r="CE65" s="12">
        <v>0</v>
      </c>
      <c r="CF65" s="12">
        <v>0</v>
      </c>
      <c r="CG65" s="7">
        <v>3173365.175938847</v>
      </c>
      <c r="CH65" s="7">
        <v>3173365.175938847</v>
      </c>
    </row>
    <row r="66" spans="1:86" x14ac:dyDescent="0.25">
      <c r="A66" s="19">
        <v>55</v>
      </c>
      <c r="B66" s="20" t="s">
        <v>147</v>
      </c>
      <c r="C66" s="12">
        <v>2320.5473794397171</v>
      </c>
      <c r="D66" s="12">
        <v>0.23828181806975066</v>
      </c>
      <c r="E66" s="12">
        <v>7.2446992142116723E-2</v>
      </c>
      <c r="F66" s="12">
        <v>5187.0633544162911</v>
      </c>
      <c r="G66" s="12">
        <v>2.0492925544019269</v>
      </c>
      <c r="H66" s="12">
        <v>170.82541363247404</v>
      </c>
      <c r="I66" s="12">
        <v>2.6242704907344185</v>
      </c>
      <c r="J66" s="12">
        <v>367.09113002789417</v>
      </c>
      <c r="K66" s="12">
        <v>610.24899280556781</v>
      </c>
      <c r="L66" s="12">
        <v>84.206549251199078</v>
      </c>
      <c r="M66" s="12">
        <v>2.5971540716734909</v>
      </c>
      <c r="N66" s="12">
        <v>0</v>
      </c>
      <c r="O66" s="12">
        <v>30.468253378135323</v>
      </c>
      <c r="P66" s="12">
        <v>2.1819825678275815</v>
      </c>
      <c r="Q66" s="12">
        <v>27.912430211762356</v>
      </c>
      <c r="R66" s="12">
        <v>7.4477064141289855</v>
      </c>
      <c r="S66" s="12">
        <v>109.26101148337536</v>
      </c>
      <c r="T66" s="12">
        <v>3.8091240590891253</v>
      </c>
      <c r="U66" s="12">
        <v>75.416246792091897</v>
      </c>
      <c r="V66" s="12">
        <v>101.00602478939054</v>
      </c>
      <c r="W66" s="12">
        <v>94.01237829252679</v>
      </c>
      <c r="X66" s="12">
        <v>2.9010422957969597</v>
      </c>
      <c r="Y66" s="12">
        <v>30.173514023991551</v>
      </c>
      <c r="Z66" s="12">
        <v>9.0588660568123363</v>
      </c>
      <c r="AA66" s="12">
        <v>7.7834983073420645</v>
      </c>
      <c r="AB66" s="12">
        <v>0</v>
      </c>
      <c r="AC66" s="12">
        <v>0.49729011982971338</v>
      </c>
      <c r="AD66" s="12">
        <v>85.468622761149447</v>
      </c>
      <c r="AE66" s="12">
        <v>35.396208687715102</v>
      </c>
      <c r="AF66" s="12">
        <v>1306.0288946237331</v>
      </c>
      <c r="AG66" s="12">
        <v>126.04697911244128</v>
      </c>
      <c r="AH66" s="12">
        <v>18.82380424130228</v>
      </c>
      <c r="AI66" s="12">
        <v>86.263256274707061</v>
      </c>
      <c r="AJ66" s="12">
        <v>0</v>
      </c>
      <c r="AK66" s="12">
        <v>4703.461068798033</v>
      </c>
      <c r="AL66" s="12">
        <v>102.29277046424593</v>
      </c>
      <c r="AM66" s="12">
        <v>2315.0268085040302</v>
      </c>
      <c r="AN66" s="12">
        <v>3525.0356685390634</v>
      </c>
      <c r="AO66" s="12">
        <v>784.4801327884104</v>
      </c>
      <c r="AP66" s="12">
        <v>8.3552018579869411</v>
      </c>
      <c r="AQ66" s="12">
        <v>70.738136052171583</v>
      </c>
      <c r="AR66" s="12">
        <v>0.34886556007805047</v>
      </c>
      <c r="AS66" s="12">
        <v>187.73354228716886</v>
      </c>
      <c r="AT66" s="12">
        <v>30.485902868371156</v>
      </c>
      <c r="AU66" s="12">
        <v>5.9750504129143973</v>
      </c>
      <c r="AV66" s="12">
        <v>0.91996670114835477</v>
      </c>
      <c r="AW66" s="12">
        <v>4.8093987021685862</v>
      </c>
      <c r="AX66" s="12">
        <v>972.22605331074556</v>
      </c>
      <c r="AY66" s="12">
        <v>19.096280756841992</v>
      </c>
      <c r="AZ66" s="12">
        <v>449.93854160218723</v>
      </c>
      <c r="BA66" s="12">
        <v>1245.2855315613026</v>
      </c>
      <c r="BB66" s="12">
        <v>262.01668031086962</v>
      </c>
      <c r="BC66" s="12">
        <v>2517.0679621909007</v>
      </c>
      <c r="BD66" s="12">
        <v>0</v>
      </c>
      <c r="BE66" s="12">
        <v>48.345711905747621</v>
      </c>
      <c r="BF66" s="12">
        <v>888.69097622198956</v>
      </c>
      <c r="BG66" s="12">
        <v>135.95397315122125</v>
      </c>
      <c r="BH66" s="12">
        <v>1.3992025208644789</v>
      </c>
      <c r="BI66" s="12">
        <v>1.7058760864150202E-3</v>
      </c>
      <c r="BJ66" s="12">
        <v>7.7032652825386252E-3</v>
      </c>
      <c r="BK66" s="12">
        <v>1.5984902945597095</v>
      </c>
      <c r="BL66" s="12">
        <v>0.48729179319632432</v>
      </c>
      <c r="BM66" s="12">
        <v>464.15241297795473</v>
      </c>
      <c r="BN66" s="12">
        <v>2.3007088239970779</v>
      </c>
      <c r="BO66" s="12">
        <v>0.28274929496182505</v>
      </c>
      <c r="BP66" s="12">
        <v>2.0076566471557324</v>
      </c>
      <c r="BQ66" s="12">
        <v>6500.1682073322254</v>
      </c>
      <c r="BR66" s="12">
        <v>245.01010493180326</v>
      </c>
      <c r="BS66" s="12">
        <v>596.57728943689483</v>
      </c>
      <c r="BT66" s="12">
        <v>85.005133586737003</v>
      </c>
      <c r="BU66" s="12">
        <v>0.93743086947748244</v>
      </c>
      <c r="BV66" s="12">
        <v>0.18862330532353061</v>
      </c>
      <c r="BW66" s="12">
        <v>1199.6287183588786</v>
      </c>
      <c r="BX66" s="12">
        <v>0</v>
      </c>
      <c r="BY66" s="7">
        <v>38285.559053856305</v>
      </c>
      <c r="BZ66" s="12">
        <v>4158.4488073320435</v>
      </c>
      <c r="CA66" s="12">
        <v>0</v>
      </c>
      <c r="CB66" s="12">
        <v>0</v>
      </c>
      <c r="CC66" s="12">
        <v>0</v>
      </c>
      <c r="CD66" s="12">
        <v>0</v>
      </c>
      <c r="CE66" s="12">
        <v>0</v>
      </c>
      <c r="CF66" s="12">
        <v>166.11443136486548</v>
      </c>
      <c r="CG66" s="7">
        <v>4324.5632386969091</v>
      </c>
      <c r="CH66" s="7">
        <v>42610.122292553213</v>
      </c>
    </row>
    <row r="67" spans="1:86" x14ac:dyDescent="0.25">
      <c r="A67" s="19">
        <v>56</v>
      </c>
      <c r="B67" s="20" t="s">
        <v>148</v>
      </c>
      <c r="C67" s="12">
        <v>96674.999462056527</v>
      </c>
      <c r="D67" s="12">
        <v>11.052860634533694</v>
      </c>
      <c r="E67" s="12">
        <v>1.700301931600213</v>
      </c>
      <c r="F67" s="12">
        <v>207.32482739377085</v>
      </c>
      <c r="G67" s="12">
        <v>212.85221962555951</v>
      </c>
      <c r="H67" s="12">
        <v>2797.0801512336056</v>
      </c>
      <c r="I67" s="12">
        <v>346.04564155688519</v>
      </c>
      <c r="J67" s="12">
        <v>7652.2758618439084</v>
      </c>
      <c r="K67" s="12">
        <v>16.394445139738924</v>
      </c>
      <c r="L67" s="12">
        <v>211.84912167233506</v>
      </c>
      <c r="M67" s="12">
        <v>25.832528957160314</v>
      </c>
      <c r="N67" s="12">
        <v>35.100392805370504</v>
      </c>
      <c r="O67" s="12">
        <v>174.56694942886139</v>
      </c>
      <c r="P67" s="12">
        <v>17.369953773036233</v>
      </c>
      <c r="Q67" s="12">
        <v>240.85664236394877</v>
      </c>
      <c r="R67" s="12">
        <v>589.29674673541547</v>
      </c>
      <c r="S67" s="12">
        <v>947.09972369445597</v>
      </c>
      <c r="T67" s="12">
        <v>32.657876587683369</v>
      </c>
      <c r="U67" s="12">
        <v>90.225639232538811</v>
      </c>
      <c r="V67" s="12">
        <v>2150.0911866576375</v>
      </c>
      <c r="W67" s="12">
        <v>18.222748812948378</v>
      </c>
      <c r="X67" s="12">
        <v>9.0943499399832728</v>
      </c>
      <c r="Y67" s="12">
        <v>2.4878916897133334</v>
      </c>
      <c r="Z67" s="12">
        <v>0.35871630872574167</v>
      </c>
      <c r="AA67" s="12">
        <v>0.1787081251937753</v>
      </c>
      <c r="AB67" s="12">
        <v>0</v>
      </c>
      <c r="AC67" s="12">
        <v>0.30767933624925353</v>
      </c>
      <c r="AD67" s="12">
        <v>170.12887769553262</v>
      </c>
      <c r="AE67" s="12">
        <v>252.50797201774213</v>
      </c>
      <c r="AF67" s="12">
        <v>9746.6741184374623</v>
      </c>
      <c r="AG67" s="12">
        <v>494.26381976685161</v>
      </c>
      <c r="AH67" s="12">
        <v>14.957160871273521</v>
      </c>
      <c r="AI67" s="12">
        <v>1272.6119872529507</v>
      </c>
      <c r="AJ67" s="12">
        <v>0</v>
      </c>
      <c r="AK67" s="12">
        <v>228098.6122631497</v>
      </c>
      <c r="AL67" s="12">
        <v>1293.8393447867898</v>
      </c>
      <c r="AM67" s="12">
        <v>89857.405633439514</v>
      </c>
      <c r="AN67" s="12">
        <v>186377.55462013272</v>
      </c>
      <c r="AO67" s="12">
        <v>44655.282392288682</v>
      </c>
      <c r="AP67" s="12">
        <v>1845.2325899282464</v>
      </c>
      <c r="AQ67" s="12">
        <v>212.59486194360738</v>
      </c>
      <c r="AR67" s="12">
        <v>9.2757984593925613</v>
      </c>
      <c r="AS67" s="12">
        <v>167.4000773824547</v>
      </c>
      <c r="AT67" s="12">
        <v>347.90648356443131</v>
      </c>
      <c r="AU67" s="12">
        <v>4.8774780934303905</v>
      </c>
      <c r="AV67" s="12">
        <v>30.662428328460472</v>
      </c>
      <c r="AW67" s="12">
        <v>1.3270979624275756</v>
      </c>
      <c r="AX67" s="12">
        <v>30795.728039496382</v>
      </c>
      <c r="AY67" s="12">
        <v>41.297193136661491</v>
      </c>
      <c r="AZ67" s="12">
        <v>44.128385223834265</v>
      </c>
      <c r="BA67" s="12">
        <v>808.39222363582678</v>
      </c>
      <c r="BB67" s="12">
        <v>280.07083084227594</v>
      </c>
      <c r="BC67" s="12">
        <v>6608.5137621665726</v>
      </c>
      <c r="BD67" s="12">
        <v>0</v>
      </c>
      <c r="BE67" s="12">
        <v>77.043187278711102</v>
      </c>
      <c r="BF67" s="12">
        <v>12007.736388066725</v>
      </c>
      <c r="BG67" s="12">
        <v>634.35931391832514</v>
      </c>
      <c r="BH67" s="12">
        <v>85.246908373195112</v>
      </c>
      <c r="BI67" s="12">
        <v>7.770526249066792E-2</v>
      </c>
      <c r="BJ67" s="12">
        <v>125.90459221750417</v>
      </c>
      <c r="BK67" s="12">
        <v>43.993175532417396</v>
      </c>
      <c r="BL67" s="12">
        <v>1.0069927887238228</v>
      </c>
      <c r="BM67" s="12">
        <v>218.59599296559838</v>
      </c>
      <c r="BN67" s="12">
        <v>50.094252983230618</v>
      </c>
      <c r="BO67" s="12">
        <v>49.814681909468383</v>
      </c>
      <c r="BP67" s="12">
        <v>16.73831427847432</v>
      </c>
      <c r="BQ67" s="12">
        <v>80817.066008843918</v>
      </c>
      <c r="BR67" s="12">
        <v>6924.0285426457031</v>
      </c>
      <c r="BS67" s="12">
        <v>1050.4601491628555</v>
      </c>
      <c r="BT67" s="12">
        <v>710.68391543869723</v>
      </c>
      <c r="BU67" s="12">
        <v>8.3642369463585098</v>
      </c>
      <c r="BV67" s="12">
        <v>1.8403196421660923</v>
      </c>
      <c r="BW67" s="12">
        <v>1621.174342525361</v>
      </c>
      <c r="BX67" s="12">
        <v>0</v>
      </c>
      <c r="BY67" s="7">
        <v>820340.79708832025</v>
      </c>
      <c r="BZ67" s="12">
        <v>12706.14205031343</v>
      </c>
      <c r="CA67" s="12">
        <v>0</v>
      </c>
      <c r="CB67" s="12">
        <v>0</v>
      </c>
      <c r="CC67" s="12">
        <v>0</v>
      </c>
      <c r="CD67" s="12">
        <v>23205.204475701634</v>
      </c>
      <c r="CE67" s="12">
        <v>0</v>
      </c>
      <c r="CF67" s="12">
        <v>0</v>
      </c>
      <c r="CG67" s="7">
        <v>35911.346526015062</v>
      </c>
      <c r="CH67" s="7">
        <v>856252.14361433533</v>
      </c>
    </row>
    <row r="68" spans="1:86" x14ac:dyDescent="0.25">
      <c r="A68" s="19">
        <v>57</v>
      </c>
      <c r="B68" s="20" t="s">
        <v>149</v>
      </c>
      <c r="C68" s="12">
        <v>1602.5195290870204</v>
      </c>
      <c r="D68" s="12">
        <v>0</v>
      </c>
      <c r="E68" s="12">
        <v>0</v>
      </c>
      <c r="F68" s="12">
        <v>21.124675326871955</v>
      </c>
      <c r="G68" s="12">
        <v>12.093532365307029</v>
      </c>
      <c r="H68" s="12">
        <v>213.90993936092417</v>
      </c>
      <c r="I68" s="12">
        <v>114.46346517571148</v>
      </c>
      <c r="J68" s="12">
        <v>203.11747050709178</v>
      </c>
      <c r="K68" s="12">
        <v>34.567181138864996</v>
      </c>
      <c r="L68" s="12">
        <v>194.46399835180802</v>
      </c>
      <c r="M68" s="12">
        <v>0</v>
      </c>
      <c r="N68" s="12">
        <v>0</v>
      </c>
      <c r="O68" s="12">
        <v>18.392093837383346</v>
      </c>
      <c r="P68" s="12">
        <v>9.8860703529460068</v>
      </c>
      <c r="Q68" s="12">
        <v>87.681009057976695</v>
      </c>
      <c r="R68" s="12">
        <v>25.455179466486175</v>
      </c>
      <c r="S68" s="12">
        <v>61.426506059099893</v>
      </c>
      <c r="T68" s="12">
        <v>36.284815553191095</v>
      </c>
      <c r="U68" s="12">
        <v>138.944470865157</v>
      </c>
      <c r="V68" s="12">
        <v>1662.1519289994646</v>
      </c>
      <c r="W68" s="12">
        <v>513.82808450198547</v>
      </c>
      <c r="X68" s="12">
        <v>363.2612544604371</v>
      </c>
      <c r="Y68" s="12">
        <v>315.77601069144634</v>
      </c>
      <c r="Z68" s="12">
        <v>95.621382473830081</v>
      </c>
      <c r="AA68" s="12">
        <v>2.9106448023824409</v>
      </c>
      <c r="AB68" s="12">
        <v>0</v>
      </c>
      <c r="AC68" s="12">
        <v>161.24135324520762</v>
      </c>
      <c r="AD68" s="12">
        <v>7.7355573792450354</v>
      </c>
      <c r="AE68" s="12">
        <v>101.29100699124004</v>
      </c>
      <c r="AF68" s="12">
        <v>305.71506266174595</v>
      </c>
      <c r="AG68" s="12">
        <v>173.91091445892269</v>
      </c>
      <c r="AH68" s="12">
        <v>4.9635168963928038</v>
      </c>
      <c r="AI68" s="12">
        <v>15.12139380001717</v>
      </c>
      <c r="AJ68" s="12">
        <v>0</v>
      </c>
      <c r="AK68" s="12">
        <v>2305.6890493452706</v>
      </c>
      <c r="AL68" s="12">
        <v>281.31658641466657</v>
      </c>
      <c r="AM68" s="12">
        <v>383.72914220802596</v>
      </c>
      <c r="AN68" s="12">
        <v>280.65572323811745</v>
      </c>
      <c r="AO68" s="12">
        <v>1178.2985174842895</v>
      </c>
      <c r="AP68" s="12">
        <v>0</v>
      </c>
      <c r="AQ68" s="12">
        <v>295.03853571723772</v>
      </c>
      <c r="AR68" s="12">
        <v>5.9286807708137035</v>
      </c>
      <c r="AS68" s="12">
        <v>0</v>
      </c>
      <c r="AT68" s="12">
        <v>0</v>
      </c>
      <c r="AU68" s="12">
        <v>4.5576920261701597</v>
      </c>
      <c r="AV68" s="12">
        <v>8.4597025235845891</v>
      </c>
      <c r="AW68" s="12">
        <v>16.713020611544263</v>
      </c>
      <c r="AX68" s="12">
        <v>246.17598864695415</v>
      </c>
      <c r="AY68" s="12">
        <v>254.88466134587182</v>
      </c>
      <c r="AZ68" s="12">
        <v>217.57633874423311</v>
      </c>
      <c r="BA68" s="12">
        <v>415.06914190316206</v>
      </c>
      <c r="BB68" s="12">
        <v>319.48196020140523</v>
      </c>
      <c r="BC68" s="12">
        <v>906.92190744913819</v>
      </c>
      <c r="BD68" s="12">
        <v>0</v>
      </c>
      <c r="BE68" s="12">
        <v>133.90518555067641</v>
      </c>
      <c r="BF68" s="12">
        <v>487.19444816265633</v>
      </c>
      <c r="BG68" s="12">
        <v>4929.9760971904734</v>
      </c>
      <c r="BH68" s="12">
        <v>241.96795966581752</v>
      </c>
      <c r="BI68" s="12">
        <v>1.6135025774843763E-2</v>
      </c>
      <c r="BJ68" s="12">
        <v>15.483671345963852</v>
      </c>
      <c r="BK68" s="12">
        <v>79.644779168702257</v>
      </c>
      <c r="BL68" s="12">
        <v>8.3562650392879423</v>
      </c>
      <c r="BM68" s="12">
        <v>251.7057198029654</v>
      </c>
      <c r="BN68" s="12">
        <v>36.191258777488784</v>
      </c>
      <c r="BO68" s="12">
        <v>14.171277623325933</v>
      </c>
      <c r="BP68" s="12">
        <v>19.649676938131265</v>
      </c>
      <c r="BQ68" s="12">
        <v>76501.592675707114</v>
      </c>
      <c r="BR68" s="12">
        <v>512.41483992771509</v>
      </c>
      <c r="BS68" s="12">
        <v>495.6203561042264</v>
      </c>
      <c r="BT68" s="12">
        <v>1052.9185971681322</v>
      </c>
      <c r="BU68" s="12">
        <v>81.807766582129759</v>
      </c>
      <c r="BV68" s="12">
        <v>0</v>
      </c>
      <c r="BW68" s="12">
        <v>0</v>
      </c>
      <c r="BX68" s="12">
        <v>0</v>
      </c>
      <c r="BY68" s="7">
        <v>98480.971406279219</v>
      </c>
      <c r="BZ68" s="12">
        <v>1.0656955226388503</v>
      </c>
      <c r="CA68" s="12">
        <v>0</v>
      </c>
      <c r="CB68" s="12">
        <v>0</v>
      </c>
      <c r="CC68" s="12">
        <v>29.970868297331105</v>
      </c>
      <c r="CD68" s="12">
        <v>3011.7920299007992</v>
      </c>
      <c r="CE68" s="12">
        <v>0</v>
      </c>
      <c r="CF68" s="12">
        <v>0</v>
      </c>
      <c r="CG68" s="7">
        <v>3042.8285937207693</v>
      </c>
      <c r="CH68" s="7">
        <v>101523.79999999999</v>
      </c>
    </row>
    <row r="69" spans="1:86" x14ac:dyDescent="0.25">
      <c r="A69" s="19">
        <v>58</v>
      </c>
      <c r="B69" s="20" t="s">
        <v>150</v>
      </c>
      <c r="C69" s="12">
        <v>0.4966509167431476</v>
      </c>
      <c r="D69" s="12">
        <v>1.4460759359538802E-3</v>
      </c>
      <c r="E69" s="12">
        <v>1.0581197804006314E-4</v>
      </c>
      <c r="F69" s="12">
        <v>1.2772852442149115E-2</v>
      </c>
      <c r="G69" s="12">
        <v>3.0743839822852475</v>
      </c>
      <c r="H69" s="12">
        <v>4.2610549206532493</v>
      </c>
      <c r="I69" s="12">
        <v>1.2104872036930172</v>
      </c>
      <c r="J69" s="12">
        <v>700.21478500486694</v>
      </c>
      <c r="K69" s="12">
        <v>0.61163230967943993</v>
      </c>
      <c r="L69" s="12">
        <v>35.213941060454843</v>
      </c>
      <c r="M69" s="12">
        <v>0.10054328624474612</v>
      </c>
      <c r="N69" s="12">
        <v>0.23994237756463277</v>
      </c>
      <c r="O69" s="12">
        <v>2.0200881790012009</v>
      </c>
      <c r="P69" s="12">
        <v>0.1056859481006171</v>
      </c>
      <c r="Q69" s="12">
        <v>92.206478315284215</v>
      </c>
      <c r="R69" s="12">
        <v>2.0090584983001494E-2</v>
      </c>
      <c r="S69" s="12">
        <v>4.6027000100002837</v>
      </c>
      <c r="T69" s="12">
        <v>2.0102134321930687</v>
      </c>
      <c r="U69" s="12">
        <v>1.5043165551175</v>
      </c>
      <c r="V69" s="12">
        <v>13.735339720387904</v>
      </c>
      <c r="W69" s="12">
        <v>5.0561918308751981</v>
      </c>
      <c r="X69" s="12">
        <v>0.53575588558889298</v>
      </c>
      <c r="Y69" s="12">
        <v>28.330050485759838</v>
      </c>
      <c r="Z69" s="12">
        <v>24.858240084816682</v>
      </c>
      <c r="AA69" s="12">
        <v>3.1660379943647385E-2</v>
      </c>
      <c r="AB69" s="12">
        <v>0</v>
      </c>
      <c r="AC69" s="12">
        <v>2.601021698525803E-3</v>
      </c>
      <c r="AD69" s="12">
        <v>2.3977752776331667E-2</v>
      </c>
      <c r="AE69" s="12">
        <v>1.3955278678155734</v>
      </c>
      <c r="AF69" s="12">
        <v>5.6507705222585365</v>
      </c>
      <c r="AG69" s="12">
        <v>50.88079201836338</v>
      </c>
      <c r="AH69" s="12">
        <v>5.8185706523638396</v>
      </c>
      <c r="AI69" s="12">
        <v>9.9686456526706553E-3</v>
      </c>
      <c r="AJ69" s="12">
        <v>0</v>
      </c>
      <c r="AK69" s="12">
        <v>1.5746205314336725</v>
      </c>
      <c r="AL69" s="12">
        <v>32.331250107620413</v>
      </c>
      <c r="AM69" s="12">
        <v>2907.1577426155345</v>
      </c>
      <c r="AN69" s="12">
        <v>2081.4365870844499</v>
      </c>
      <c r="AO69" s="12">
        <v>7.6715835959289436</v>
      </c>
      <c r="AP69" s="12">
        <v>0.65278356289782191</v>
      </c>
      <c r="AQ69" s="12">
        <v>9.038741396392405</v>
      </c>
      <c r="AR69" s="12">
        <v>22.432911147143482</v>
      </c>
      <c r="AS69" s="12">
        <v>0.93973178447769334</v>
      </c>
      <c r="AT69" s="12">
        <v>16.725463923678795</v>
      </c>
      <c r="AU69" s="12">
        <v>25.69908809879912</v>
      </c>
      <c r="AV69" s="12">
        <v>44.560266455394014</v>
      </c>
      <c r="AW69" s="12">
        <v>55.858079081858499</v>
      </c>
      <c r="AX69" s="12">
        <v>91.949274593635423</v>
      </c>
      <c r="AY69" s="12">
        <v>0.64406579654349005</v>
      </c>
      <c r="AZ69" s="12">
        <v>1.2362386569930959</v>
      </c>
      <c r="BA69" s="12">
        <v>23.789786887256032</v>
      </c>
      <c r="BB69" s="12">
        <v>12.055763513275824</v>
      </c>
      <c r="BC69" s="12">
        <v>3.451434302210052</v>
      </c>
      <c r="BD69" s="12">
        <v>0</v>
      </c>
      <c r="BE69" s="12">
        <v>8.4184220228207041E-2</v>
      </c>
      <c r="BF69" s="12">
        <v>9.7928178812978828E-2</v>
      </c>
      <c r="BG69" s="12">
        <v>6.726957525575969</v>
      </c>
      <c r="BH69" s="12">
        <v>0.34807020802620314</v>
      </c>
      <c r="BI69" s="12">
        <v>1.1636386592229022E-4</v>
      </c>
      <c r="BJ69" s="12">
        <v>1.3282621100838205E-3</v>
      </c>
      <c r="BK69" s="12">
        <v>0.27785920459514318</v>
      </c>
      <c r="BL69" s="12">
        <v>7.8318754046441202E-2</v>
      </c>
      <c r="BM69" s="12">
        <v>14.40908474339755</v>
      </c>
      <c r="BN69" s="12">
        <v>0.16006658834354323</v>
      </c>
      <c r="BO69" s="12">
        <v>0.12900708777596279</v>
      </c>
      <c r="BP69" s="12">
        <v>0.11037592577525042</v>
      </c>
      <c r="BQ69" s="12">
        <v>11.980614266740332</v>
      </c>
      <c r="BR69" s="12">
        <v>8.1660710260204468</v>
      </c>
      <c r="BS69" s="12">
        <v>6.9369631735384081</v>
      </c>
      <c r="BT69" s="12">
        <v>22.613446382725812</v>
      </c>
      <c r="BU69" s="12">
        <v>209.03995580151565</v>
      </c>
      <c r="BV69" s="12">
        <v>2.2814244367151893E-2</v>
      </c>
      <c r="BW69" s="12">
        <v>32.981085911250425</v>
      </c>
      <c r="BX69" s="12">
        <v>0</v>
      </c>
      <c r="BY69" s="7">
        <v>6637.6064266997555</v>
      </c>
      <c r="BZ69" s="12">
        <v>1948.2751143813928</v>
      </c>
      <c r="CA69" s="12">
        <v>0</v>
      </c>
      <c r="CB69" s="12">
        <v>0</v>
      </c>
      <c r="CC69" s="12">
        <v>0</v>
      </c>
      <c r="CD69" s="12">
        <v>0</v>
      </c>
      <c r="CE69" s="12">
        <v>0</v>
      </c>
      <c r="CF69" s="12">
        <v>6437.6627874559244</v>
      </c>
      <c r="CG69" s="7">
        <v>8385.9379018373165</v>
      </c>
      <c r="CH69" s="7">
        <v>15023.544328537071</v>
      </c>
    </row>
    <row r="70" spans="1:86" x14ac:dyDescent="0.25">
      <c r="A70" s="19">
        <v>59</v>
      </c>
      <c r="B70" s="20" t="s">
        <v>151</v>
      </c>
      <c r="C70" s="12">
        <v>13263.461303699311</v>
      </c>
      <c r="D70" s="12">
        <v>6.0201472336983395</v>
      </c>
      <c r="E70" s="12">
        <v>118.8842383550805</v>
      </c>
      <c r="F70" s="12">
        <v>70.40306121896036</v>
      </c>
      <c r="G70" s="12">
        <v>187.55144903026365</v>
      </c>
      <c r="H70" s="12">
        <v>2000.5369917948483</v>
      </c>
      <c r="I70" s="12">
        <v>128.03862179193862</v>
      </c>
      <c r="J70" s="12">
        <v>8505.6941927964363</v>
      </c>
      <c r="K70" s="12">
        <v>39.812249616661695</v>
      </c>
      <c r="L70" s="12">
        <v>593.10605093560923</v>
      </c>
      <c r="M70" s="12">
        <v>85.213028362575884</v>
      </c>
      <c r="N70" s="12">
        <v>2.8951632524455026E-2</v>
      </c>
      <c r="O70" s="12">
        <v>200.54806838956904</v>
      </c>
      <c r="P70" s="12">
        <v>43.352667278573747</v>
      </c>
      <c r="Q70" s="12">
        <v>74.66748272111144</v>
      </c>
      <c r="R70" s="12">
        <v>0.53146056601860314</v>
      </c>
      <c r="S70" s="12">
        <v>105.59476245222922</v>
      </c>
      <c r="T70" s="12">
        <v>62.914546431114331</v>
      </c>
      <c r="U70" s="12">
        <v>39.640735636510186</v>
      </c>
      <c r="V70" s="12">
        <v>6015.5949626352631</v>
      </c>
      <c r="W70" s="12">
        <v>98.650372160812395</v>
      </c>
      <c r="X70" s="12">
        <v>66.763712340082421</v>
      </c>
      <c r="Y70" s="12">
        <v>82.403892957363624</v>
      </c>
      <c r="Z70" s="12">
        <v>2.5464415806358374</v>
      </c>
      <c r="AA70" s="12">
        <v>11.576302391543415</v>
      </c>
      <c r="AB70" s="12">
        <v>0</v>
      </c>
      <c r="AC70" s="12">
        <v>238.90258836823295</v>
      </c>
      <c r="AD70" s="12">
        <v>4.3308815775158687</v>
      </c>
      <c r="AE70" s="12">
        <v>71.392668569903464</v>
      </c>
      <c r="AF70" s="12">
        <v>2142.2128851360576</v>
      </c>
      <c r="AG70" s="12">
        <v>138.41622471811468</v>
      </c>
      <c r="AH70" s="12">
        <v>0.6622107525669374</v>
      </c>
      <c r="AI70" s="12">
        <v>6.9022003055374643</v>
      </c>
      <c r="AJ70" s="12">
        <v>0</v>
      </c>
      <c r="AK70" s="12">
        <v>2374.8279728025477</v>
      </c>
      <c r="AL70" s="12">
        <v>3101.1185453025028</v>
      </c>
      <c r="AM70" s="12">
        <v>7241.2870993714896</v>
      </c>
      <c r="AN70" s="12">
        <v>16830.867932620502</v>
      </c>
      <c r="AO70" s="12">
        <v>4256.5044862252607</v>
      </c>
      <c r="AP70" s="12">
        <v>1320.0384589151852</v>
      </c>
      <c r="AQ70" s="12">
        <v>137.5276039537477</v>
      </c>
      <c r="AR70" s="12">
        <v>3.0634625604199162</v>
      </c>
      <c r="AS70" s="12">
        <v>305.42617186439583</v>
      </c>
      <c r="AT70" s="12">
        <v>500.7081071843661</v>
      </c>
      <c r="AU70" s="12">
        <v>23.092128625974571</v>
      </c>
      <c r="AV70" s="12">
        <v>3.0117842604910825</v>
      </c>
      <c r="AW70" s="12">
        <v>4.2938095781269094</v>
      </c>
      <c r="AX70" s="12">
        <v>2259.7180747982516</v>
      </c>
      <c r="AY70" s="12">
        <v>123.87937445682155</v>
      </c>
      <c r="AZ70" s="12">
        <v>94.612417677538403</v>
      </c>
      <c r="BA70" s="12">
        <v>1530.5135482086494</v>
      </c>
      <c r="BB70" s="12">
        <v>6673.2523465282393</v>
      </c>
      <c r="BC70" s="12">
        <v>1734.9008610610285</v>
      </c>
      <c r="BD70" s="12">
        <v>13752.909085778716</v>
      </c>
      <c r="BE70" s="12">
        <v>212.38050269217206</v>
      </c>
      <c r="BF70" s="12">
        <v>13164.842321964443</v>
      </c>
      <c r="BG70" s="12">
        <v>247.22017595371082</v>
      </c>
      <c r="BH70" s="12">
        <v>81.82038942799737</v>
      </c>
      <c r="BI70" s="12">
        <v>1.6639850469297755E-2</v>
      </c>
      <c r="BJ70" s="12">
        <v>0</v>
      </c>
      <c r="BK70" s="12">
        <v>66.7254033011926</v>
      </c>
      <c r="BL70" s="12">
        <v>8.121271185994777</v>
      </c>
      <c r="BM70" s="12">
        <v>257.83171561960705</v>
      </c>
      <c r="BN70" s="12">
        <v>13.180608722581923</v>
      </c>
      <c r="BO70" s="12">
        <v>0.97086848338100218</v>
      </c>
      <c r="BP70" s="12">
        <v>19.528320695532813</v>
      </c>
      <c r="BQ70" s="12">
        <v>3068.1568648131852</v>
      </c>
      <c r="BR70" s="12">
        <v>784.57288444897677</v>
      </c>
      <c r="BS70" s="12">
        <v>698.2190835542516</v>
      </c>
      <c r="BT70" s="12">
        <v>1611.9427422327556</v>
      </c>
      <c r="BU70" s="12">
        <v>33.246235554478602</v>
      </c>
      <c r="BV70" s="12">
        <v>1.08661129457471</v>
      </c>
      <c r="BW70" s="12">
        <v>6277.6675763420626</v>
      </c>
      <c r="BX70" s="12">
        <v>0</v>
      </c>
      <c r="BY70" s="7">
        <v>123225.43884134831</v>
      </c>
      <c r="BZ70" s="12">
        <v>1780.6197906576397</v>
      </c>
      <c r="CA70" s="12">
        <v>0</v>
      </c>
      <c r="CB70" s="12">
        <v>0</v>
      </c>
      <c r="CC70" s="12">
        <v>0</v>
      </c>
      <c r="CD70" s="12">
        <v>37428.598564397005</v>
      </c>
      <c r="CE70" s="12">
        <v>0</v>
      </c>
      <c r="CF70" s="12">
        <v>0</v>
      </c>
      <c r="CG70" s="7">
        <v>39209.218355054647</v>
      </c>
      <c r="CH70" s="7">
        <v>162434.65719640296</v>
      </c>
    </row>
    <row r="71" spans="1:86" x14ac:dyDescent="0.25">
      <c r="A71" s="19">
        <v>60</v>
      </c>
      <c r="B71" s="20" t="s">
        <v>152</v>
      </c>
      <c r="C71" s="12">
        <v>3696.6586530893806</v>
      </c>
      <c r="D71" s="12">
        <v>3.7556115166343496E-2</v>
      </c>
      <c r="E71" s="12">
        <v>85.752693965550279</v>
      </c>
      <c r="F71" s="12">
        <v>0</v>
      </c>
      <c r="G71" s="12">
        <v>0</v>
      </c>
      <c r="H71" s="12">
        <v>0</v>
      </c>
      <c r="I71" s="12">
        <v>0</v>
      </c>
      <c r="J71" s="12">
        <v>15.13781396910416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  <c r="V71" s="12">
        <v>0</v>
      </c>
      <c r="W71" s="12">
        <v>0</v>
      </c>
      <c r="X71" s="12">
        <v>0</v>
      </c>
      <c r="Y71" s="12">
        <v>0</v>
      </c>
      <c r="Z71" s="12">
        <v>0</v>
      </c>
      <c r="AA71" s="12">
        <v>0</v>
      </c>
      <c r="AB71" s="12">
        <v>0</v>
      </c>
      <c r="AC71" s="12">
        <v>0</v>
      </c>
      <c r="AD71" s="12">
        <v>0</v>
      </c>
      <c r="AE71" s="12">
        <v>0</v>
      </c>
      <c r="AF71" s="12">
        <v>2.4152008352137538E-3</v>
      </c>
      <c r="AG71" s="12">
        <v>0</v>
      </c>
      <c r="AH71" s="12">
        <v>0</v>
      </c>
      <c r="AI71" s="12">
        <v>0</v>
      </c>
      <c r="AJ71" s="12">
        <v>0</v>
      </c>
      <c r="AK71" s="12">
        <v>0</v>
      </c>
      <c r="AL71" s="12">
        <v>0</v>
      </c>
      <c r="AM71" s="12">
        <v>6.948250579224978E-2</v>
      </c>
      <c r="AN71" s="12">
        <v>0</v>
      </c>
      <c r="AO71" s="12">
        <v>0.21451931092642831</v>
      </c>
      <c r="AP71" s="12">
        <v>0</v>
      </c>
      <c r="AQ71" s="12">
        <v>0</v>
      </c>
      <c r="AR71" s="12">
        <v>0</v>
      </c>
      <c r="AS71" s="12">
        <v>0</v>
      </c>
      <c r="AT71" s="12">
        <v>0</v>
      </c>
      <c r="AU71" s="12">
        <v>0</v>
      </c>
      <c r="AV71" s="12">
        <v>0</v>
      </c>
      <c r="AW71" s="12">
        <v>0</v>
      </c>
      <c r="AX71" s="12">
        <v>0</v>
      </c>
      <c r="AY71" s="12">
        <v>0</v>
      </c>
      <c r="AZ71" s="12">
        <v>0</v>
      </c>
      <c r="BA71" s="12">
        <v>0</v>
      </c>
      <c r="BB71" s="12">
        <v>0</v>
      </c>
      <c r="BC71" s="12">
        <v>0</v>
      </c>
      <c r="BD71" s="12">
        <v>0</v>
      </c>
      <c r="BE71" s="12">
        <v>0</v>
      </c>
      <c r="BF71" s="12">
        <v>0</v>
      </c>
      <c r="BG71" s="12">
        <v>1.4716436420044066E-3</v>
      </c>
      <c r="BH71" s="12">
        <v>0</v>
      </c>
      <c r="BI71" s="12">
        <v>3.3129958104289041E-3</v>
      </c>
      <c r="BJ71" s="12">
        <v>1.0048051756759432E-2</v>
      </c>
      <c r="BK71" s="12">
        <v>0</v>
      </c>
      <c r="BL71" s="12">
        <v>0</v>
      </c>
      <c r="BM71" s="12">
        <v>0</v>
      </c>
      <c r="BN71" s="12">
        <v>0</v>
      </c>
      <c r="BO71" s="12">
        <v>0</v>
      </c>
      <c r="BP71" s="12">
        <v>0</v>
      </c>
      <c r="BQ71" s="12">
        <v>149.79950353864277</v>
      </c>
      <c r="BR71" s="12">
        <v>3.7523120351266516E-2</v>
      </c>
      <c r="BS71" s="12">
        <v>1.1564319999167658E-2</v>
      </c>
      <c r="BT71" s="12">
        <v>0.21059047372362844</v>
      </c>
      <c r="BU71" s="12">
        <v>0</v>
      </c>
      <c r="BV71" s="12">
        <v>0</v>
      </c>
      <c r="BW71" s="12">
        <v>33.456023226251624</v>
      </c>
      <c r="BX71" s="12">
        <v>0</v>
      </c>
      <c r="BY71" s="7">
        <v>3981.403171526933</v>
      </c>
      <c r="BZ71" s="12">
        <v>1546.0968284730677</v>
      </c>
      <c r="CA71" s="12">
        <v>0</v>
      </c>
      <c r="CB71" s="12">
        <v>0</v>
      </c>
      <c r="CC71" s="12">
        <v>0</v>
      </c>
      <c r="CD71" s="12">
        <v>0</v>
      </c>
      <c r="CE71" s="12">
        <v>0</v>
      </c>
      <c r="CF71" s="12">
        <v>0</v>
      </c>
      <c r="CG71" s="7">
        <v>1546.0968284730677</v>
      </c>
      <c r="CH71" s="7">
        <v>5527.5000000000009</v>
      </c>
    </row>
    <row r="72" spans="1:86" x14ac:dyDescent="0.25">
      <c r="A72" s="19">
        <v>61</v>
      </c>
      <c r="B72" s="20" t="s">
        <v>153</v>
      </c>
      <c r="C72" s="12">
        <v>542.78825377885903</v>
      </c>
      <c r="D72" s="12">
        <v>1.3850386248034714</v>
      </c>
      <c r="E72" s="12">
        <v>0.13614640532075875</v>
      </c>
      <c r="F72" s="12">
        <v>1.1241308900230231</v>
      </c>
      <c r="G72" s="12">
        <v>530.2523640427803</v>
      </c>
      <c r="H72" s="12">
        <v>639.42509239511105</v>
      </c>
      <c r="I72" s="12">
        <v>301.68562187783584</v>
      </c>
      <c r="J72" s="12">
        <v>0</v>
      </c>
      <c r="K72" s="12">
        <v>5.195672857316902</v>
      </c>
      <c r="L72" s="12">
        <v>6.3413194034184208</v>
      </c>
      <c r="M72" s="12">
        <v>100.1345916520509</v>
      </c>
      <c r="N72" s="12">
        <v>0.15503077198677387</v>
      </c>
      <c r="O72" s="12">
        <v>7.7283383163542645</v>
      </c>
      <c r="P72" s="12">
        <v>1.0712146705499472</v>
      </c>
      <c r="Q72" s="12">
        <v>9.0026717180115465</v>
      </c>
      <c r="R72" s="12">
        <v>69.916036356349267</v>
      </c>
      <c r="S72" s="12">
        <v>2.6139373173310805</v>
      </c>
      <c r="T72" s="12">
        <v>0.20865952920282196</v>
      </c>
      <c r="U72" s="12">
        <v>4.4017125567429165</v>
      </c>
      <c r="V72" s="12">
        <v>442.4989861480579</v>
      </c>
      <c r="W72" s="12">
        <v>0.81202609185017272</v>
      </c>
      <c r="X72" s="12">
        <v>1.9389326199443897</v>
      </c>
      <c r="Y72" s="12">
        <v>0.30690240575969985</v>
      </c>
      <c r="Z72" s="12">
        <v>0.26962444265770136</v>
      </c>
      <c r="AA72" s="12">
        <v>25.138940608259933</v>
      </c>
      <c r="AB72" s="12">
        <v>0</v>
      </c>
      <c r="AC72" s="12">
        <v>4.263356778698308E-2</v>
      </c>
      <c r="AD72" s="12">
        <v>1.1465291686378592E-2</v>
      </c>
      <c r="AE72" s="12">
        <v>217.73562139078098</v>
      </c>
      <c r="AF72" s="12">
        <v>173.92892958485962</v>
      </c>
      <c r="AG72" s="12">
        <v>86.19974689924716</v>
      </c>
      <c r="AH72" s="12">
        <v>3.7780026470688846</v>
      </c>
      <c r="AI72" s="12">
        <v>45.515492132311174</v>
      </c>
      <c r="AJ72" s="12">
        <v>0</v>
      </c>
      <c r="AK72" s="12">
        <v>566.33108919234792</v>
      </c>
      <c r="AL72" s="12">
        <v>250.78876396285972</v>
      </c>
      <c r="AM72" s="12">
        <v>4.5042106401909852</v>
      </c>
      <c r="AN72" s="12">
        <v>943.18801182561435</v>
      </c>
      <c r="AO72" s="12">
        <v>320.99391448244796</v>
      </c>
      <c r="AP72" s="12">
        <v>207.48997648487267</v>
      </c>
      <c r="AQ72" s="12">
        <v>392.59671258589538</v>
      </c>
      <c r="AR72" s="12">
        <v>1.3254867847360288E-2</v>
      </c>
      <c r="AS72" s="12">
        <v>8.4011507167269267E-2</v>
      </c>
      <c r="AT72" s="12">
        <v>2.7848242456701477</v>
      </c>
      <c r="AU72" s="12">
        <v>3.9885714320046506E-2</v>
      </c>
      <c r="AV72" s="12">
        <v>1.8918826067292879E-2</v>
      </c>
      <c r="AW72" s="12">
        <v>4.3941114396714616E-2</v>
      </c>
      <c r="AX72" s="12">
        <v>2.9417910637392608</v>
      </c>
      <c r="AY72" s="12">
        <v>52.102301144170475</v>
      </c>
      <c r="AZ72" s="12">
        <v>3.4720208769252325</v>
      </c>
      <c r="BA72" s="12">
        <v>88.210888928152315</v>
      </c>
      <c r="BB72" s="12">
        <v>2.015851107364258</v>
      </c>
      <c r="BC72" s="12">
        <v>242.70380210607493</v>
      </c>
      <c r="BD72" s="12">
        <v>0</v>
      </c>
      <c r="BE72" s="12">
        <v>2.986687024630593</v>
      </c>
      <c r="BF72" s="12">
        <v>87.947864060701505</v>
      </c>
      <c r="BG72" s="12">
        <v>3.0871294148537753</v>
      </c>
      <c r="BH72" s="12">
        <v>26.83896912736569</v>
      </c>
      <c r="BI72" s="12">
        <v>9.2296174241825855E-5</v>
      </c>
      <c r="BJ72" s="12">
        <v>49.785641670249994</v>
      </c>
      <c r="BK72" s="12">
        <v>77.130109106763612</v>
      </c>
      <c r="BL72" s="12">
        <v>1.4164277185141174</v>
      </c>
      <c r="BM72" s="12">
        <v>66.739285880929941</v>
      </c>
      <c r="BN72" s="12">
        <v>8.9278909343942043</v>
      </c>
      <c r="BO72" s="12">
        <v>5.2345150288890467</v>
      </c>
      <c r="BP72" s="12">
        <v>3.2353067339845683</v>
      </c>
      <c r="BQ72" s="12">
        <v>97.617626157158327</v>
      </c>
      <c r="BR72" s="12">
        <v>160.85056383885353</v>
      </c>
      <c r="BS72" s="12">
        <v>24.423961592844414</v>
      </c>
      <c r="BT72" s="12">
        <v>132.97030317276815</v>
      </c>
      <c r="BU72" s="12">
        <v>8.2749800068197743</v>
      </c>
      <c r="BV72" s="12">
        <v>1.2016075127284473</v>
      </c>
      <c r="BW72" s="12">
        <v>432.60776172169761</v>
      </c>
      <c r="BX72" s="12">
        <v>0</v>
      </c>
      <c r="BY72" s="7">
        <v>7493.3440306707653</v>
      </c>
      <c r="BZ72" s="12">
        <v>506.353882996587</v>
      </c>
      <c r="CA72" s="12">
        <v>0</v>
      </c>
      <c r="CB72" s="12">
        <v>0</v>
      </c>
      <c r="CC72" s="12">
        <v>0</v>
      </c>
      <c r="CD72" s="12">
        <v>0</v>
      </c>
      <c r="CE72" s="12">
        <v>0</v>
      </c>
      <c r="CF72" s="12">
        <v>0</v>
      </c>
      <c r="CG72" s="7">
        <v>506.353882996587</v>
      </c>
      <c r="CH72" s="7">
        <v>7999.6979136673526</v>
      </c>
    </row>
    <row r="73" spans="1:86" x14ac:dyDescent="0.25">
      <c r="A73" s="19">
        <v>62</v>
      </c>
      <c r="B73" s="20" t="s">
        <v>154</v>
      </c>
      <c r="C73" s="12">
        <v>23.046239066469692</v>
      </c>
      <c r="D73" s="12">
        <v>4.212151717358429E-4</v>
      </c>
      <c r="E73" s="12">
        <v>7.5206418197440505E-2</v>
      </c>
      <c r="F73" s="12">
        <v>12.04464751148029</v>
      </c>
      <c r="G73" s="12">
        <v>291.26269031680556</v>
      </c>
      <c r="H73" s="12">
        <v>2.7971789093864534</v>
      </c>
      <c r="I73" s="12">
        <v>0.49855290931922519</v>
      </c>
      <c r="J73" s="12">
        <v>14.512914563819539</v>
      </c>
      <c r="K73" s="12">
        <v>0.13381313413959187</v>
      </c>
      <c r="L73" s="12">
        <v>0.95801204728546152</v>
      </c>
      <c r="M73" s="12">
        <v>0.20936505732055241</v>
      </c>
      <c r="N73" s="12">
        <v>0</v>
      </c>
      <c r="O73" s="12">
        <v>0</v>
      </c>
      <c r="P73" s="12">
        <v>0.95801204728550537</v>
      </c>
      <c r="Q73" s="12">
        <v>9.0242481427755157E-3</v>
      </c>
      <c r="R73" s="12">
        <v>67.805977396609578</v>
      </c>
      <c r="S73" s="12">
        <v>2.3083791396989697</v>
      </c>
      <c r="T73" s="12">
        <v>4.7707265463638572E-3</v>
      </c>
      <c r="U73" s="12">
        <v>1.9994116008779164</v>
      </c>
      <c r="V73" s="12">
        <v>0.99097848510242104</v>
      </c>
      <c r="W73" s="12">
        <v>7.1459190154265897E-2</v>
      </c>
      <c r="X73" s="12">
        <v>0.13014881940935247</v>
      </c>
      <c r="Y73" s="12">
        <v>0</v>
      </c>
      <c r="Z73" s="12">
        <v>0.95801204728550327</v>
      </c>
      <c r="AA73" s="12">
        <v>2.4891790826456452E-2</v>
      </c>
      <c r="AB73" s="12">
        <v>0</v>
      </c>
      <c r="AC73" s="12">
        <v>0</v>
      </c>
      <c r="AD73" s="12">
        <v>6.5603707216530904E-5</v>
      </c>
      <c r="AE73" s="12">
        <v>6.3744518349335873E-3</v>
      </c>
      <c r="AF73" s="12">
        <v>9.2767989847425569E-2</v>
      </c>
      <c r="AG73" s="12">
        <v>6.72528225466979E-4</v>
      </c>
      <c r="AH73" s="12">
        <v>0.20690052954617469</v>
      </c>
      <c r="AI73" s="12">
        <v>0</v>
      </c>
      <c r="AJ73" s="12">
        <v>0</v>
      </c>
      <c r="AK73" s="12">
        <v>0.75364916736699994</v>
      </c>
      <c r="AL73" s="12">
        <v>1.1761753255991845</v>
      </c>
      <c r="AM73" s="12">
        <v>316.60563551882501</v>
      </c>
      <c r="AN73" s="12">
        <v>440.87165000234023</v>
      </c>
      <c r="AO73" s="12">
        <v>27.011989282367921</v>
      </c>
      <c r="AP73" s="12">
        <v>3.2462731240287375E-2</v>
      </c>
      <c r="AQ73" s="12">
        <v>2.6659117977219744E-3</v>
      </c>
      <c r="AR73" s="12">
        <v>2.942863613987387E-3</v>
      </c>
      <c r="AS73" s="12">
        <v>2.7009845429593067E-2</v>
      </c>
      <c r="AT73" s="12">
        <v>1.2765327235887514E-2</v>
      </c>
      <c r="AU73" s="12">
        <v>0.95801204728550238</v>
      </c>
      <c r="AV73" s="12">
        <v>0</v>
      </c>
      <c r="AW73" s="12">
        <v>0.95801204728550582</v>
      </c>
      <c r="AX73" s="12">
        <v>2.4275967708251338</v>
      </c>
      <c r="AY73" s="12">
        <v>0</v>
      </c>
      <c r="AZ73" s="12">
        <v>3.1757323975649149E-2</v>
      </c>
      <c r="BA73" s="12">
        <v>32.090811844056894</v>
      </c>
      <c r="BB73" s="12">
        <v>0</v>
      </c>
      <c r="BC73" s="12">
        <v>7.6185579407491009</v>
      </c>
      <c r="BD73" s="12">
        <v>0</v>
      </c>
      <c r="BE73" s="12">
        <v>0.77691286902196965</v>
      </c>
      <c r="BF73" s="12">
        <v>72.276207037916123</v>
      </c>
      <c r="BG73" s="12">
        <v>7.9332213562052196</v>
      </c>
      <c r="BH73" s="12">
        <v>0.95122078934337184</v>
      </c>
      <c r="BI73" s="12">
        <v>3.2744005909797745E-3</v>
      </c>
      <c r="BJ73" s="12">
        <v>0</v>
      </c>
      <c r="BK73" s="12">
        <v>163.77658796025736</v>
      </c>
      <c r="BL73" s="12">
        <v>0.18910614471509019</v>
      </c>
      <c r="BM73" s="12">
        <v>0.81536960842400241</v>
      </c>
      <c r="BN73" s="12">
        <v>2.652987117002036</v>
      </c>
      <c r="BO73" s="12">
        <v>0.44898185596560108</v>
      </c>
      <c r="BP73" s="12">
        <v>5.4385794633206959E-4</v>
      </c>
      <c r="BQ73" s="12">
        <v>25.600376513834014</v>
      </c>
      <c r="BR73" s="12">
        <v>0.42837591815881559</v>
      </c>
      <c r="BS73" s="12">
        <v>47.762315439963281</v>
      </c>
      <c r="BT73" s="12">
        <v>0.28098578346965719</v>
      </c>
      <c r="BU73" s="12">
        <v>3.063623185481128E-3</v>
      </c>
      <c r="BV73" s="12">
        <v>1.1816391887986633E-3</v>
      </c>
      <c r="BW73" s="12">
        <v>139.75528722940663</v>
      </c>
      <c r="BX73" s="12">
        <v>0</v>
      </c>
      <c r="BY73" s="7">
        <v>1715.344580839085</v>
      </c>
      <c r="BZ73" s="12">
        <v>159.45541916091489</v>
      </c>
      <c r="CA73" s="12">
        <v>0</v>
      </c>
      <c r="CB73" s="12">
        <v>0</v>
      </c>
      <c r="CC73" s="12">
        <v>0</v>
      </c>
      <c r="CD73" s="12">
        <v>0</v>
      </c>
      <c r="CE73" s="12">
        <v>0</v>
      </c>
      <c r="CF73" s="12">
        <v>0</v>
      </c>
      <c r="CG73" s="7">
        <v>159.45541916091489</v>
      </c>
      <c r="CH73" s="7">
        <v>1874.8</v>
      </c>
    </row>
    <row r="74" spans="1:86" x14ac:dyDescent="0.25">
      <c r="A74" s="19">
        <v>63</v>
      </c>
      <c r="B74" s="20" t="s">
        <v>155</v>
      </c>
      <c r="C74" s="12">
        <v>0</v>
      </c>
      <c r="D74" s="12">
        <v>2.7865997035770662</v>
      </c>
      <c r="E74" s="12">
        <v>0</v>
      </c>
      <c r="F74" s="12">
        <v>0</v>
      </c>
      <c r="G74" s="12">
        <v>18.405565281324659</v>
      </c>
      <c r="H74" s="12">
        <v>61.704776079327203</v>
      </c>
      <c r="I74" s="12">
        <v>75.064001186359718</v>
      </c>
      <c r="J74" s="12">
        <v>4165.1022880641549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12">
        <v>0</v>
      </c>
      <c r="Q74" s="12">
        <v>0</v>
      </c>
      <c r="R74" s="12">
        <v>39.726564451727292</v>
      </c>
      <c r="S74" s="12">
        <v>0</v>
      </c>
      <c r="T74" s="12">
        <v>0</v>
      </c>
      <c r="U74" s="12">
        <v>0</v>
      </c>
      <c r="V74" s="12">
        <v>0</v>
      </c>
      <c r="W74" s="12">
        <v>0</v>
      </c>
      <c r="X74" s="12">
        <v>136.1269864810551</v>
      </c>
      <c r="Y74" s="12">
        <v>0</v>
      </c>
      <c r="Z74" s="12">
        <v>0</v>
      </c>
      <c r="AA74" s="12">
        <v>0</v>
      </c>
      <c r="AB74" s="12">
        <v>0</v>
      </c>
      <c r="AC74" s="12">
        <v>0</v>
      </c>
      <c r="AD74" s="12">
        <v>0</v>
      </c>
      <c r="AE74" s="12">
        <v>2.0365051875327822</v>
      </c>
      <c r="AF74" s="12">
        <v>8.3090079826286232</v>
      </c>
      <c r="AG74" s="12">
        <v>237.58229636147112</v>
      </c>
      <c r="AH74" s="12">
        <v>0</v>
      </c>
      <c r="AI74" s="12">
        <v>0</v>
      </c>
      <c r="AJ74" s="12">
        <v>0</v>
      </c>
      <c r="AK74" s="12">
        <v>5662.6052557700486</v>
      </c>
      <c r="AL74" s="12">
        <v>19.290551997928986</v>
      </c>
      <c r="AM74" s="12">
        <v>0</v>
      </c>
      <c r="AN74" s="12">
        <v>0</v>
      </c>
      <c r="AO74" s="12">
        <v>1320.8756359137997</v>
      </c>
      <c r="AP74" s="12">
        <v>6479.0407093773074</v>
      </c>
      <c r="AQ74" s="12">
        <v>1853.7505515441735</v>
      </c>
      <c r="AR74" s="12">
        <v>114.52248711541263</v>
      </c>
      <c r="AS74" s="12">
        <v>125.20350142753729</v>
      </c>
      <c r="AT74" s="12">
        <v>0</v>
      </c>
      <c r="AU74" s="12">
        <v>0</v>
      </c>
      <c r="AV74" s="12">
        <v>0</v>
      </c>
      <c r="AW74" s="12">
        <v>0</v>
      </c>
      <c r="AX74" s="12">
        <v>5813.1264041381528</v>
      </c>
      <c r="AY74" s="12">
        <v>0</v>
      </c>
      <c r="AZ74" s="12">
        <v>0</v>
      </c>
      <c r="BA74" s="12">
        <v>0</v>
      </c>
      <c r="BB74" s="12">
        <v>0</v>
      </c>
      <c r="BC74" s="12">
        <v>4907.8512554279068</v>
      </c>
      <c r="BD74" s="12">
        <v>0</v>
      </c>
      <c r="BE74" s="12">
        <v>0</v>
      </c>
      <c r="BF74" s="12">
        <v>548.27704761089751</v>
      </c>
      <c r="BG74" s="12">
        <v>0</v>
      </c>
      <c r="BH74" s="12">
        <v>0</v>
      </c>
      <c r="BI74" s="12">
        <v>1.5079335540911806E-3</v>
      </c>
      <c r="BJ74" s="12">
        <v>0</v>
      </c>
      <c r="BK74" s="12">
        <v>12.3629294532749</v>
      </c>
      <c r="BL74" s="12">
        <v>2.3447963331068493</v>
      </c>
      <c r="BM74" s="12">
        <v>437.2631332825456</v>
      </c>
      <c r="BN74" s="12">
        <v>1.2568276550195845</v>
      </c>
      <c r="BO74" s="12">
        <v>0</v>
      </c>
      <c r="BP74" s="12">
        <v>5.329621392684146</v>
      </c>
      <c r="BQ74" s="12">
        <v>124.08695014438783</v>
      </c>
      <c r="BR74" s="12">
        <v>11.455602917762979</v>
      </c>
      <c r="BS74" s="12">
        <v>340.97596538300417</v>
      </c>
      <c r="BT74" s="12">
        <v>218.16320086881484</v>
      </c>
      <c r="BU74" s="12">
        <v>0</v>
      </c>
      <c r="BV74" s="12">
        <v>0</v>
      </c>
      <c r="BW74" s="12">
        <v>0</v>
      </c>
      <c r="BX74" s="12">
        <v>0</v>
      </c>
      <c r="BY74" s="7">
        <v>32744.628526466473</v>
      </c>
      <c r="BZ74" s="12">
        <v>49353.506566026605</v>
      </c>
      <c r="CA74" s="12">
        <v>0</v>
      </c>
      <c r="CB74" s="12">
        <v>0</v>
      </c>
      <c r="CC74" s="12">
        <v>0</v>
      </c>
      <c r="CD74" s="12">
        <v>0</v>
      </c>
      <c r="CE74" s="12">
        <v>0</v>
      </c>
      <c r="CF74" s="12">
        <v>382.49088532451128</v>
      </c>
      <c r="CG74" s="7">
        <v>49735.997451351119</v>
      </c>
      <c r="CH74" s="7">
        <v>82480.625977817588</v>
      </c>
    </row>
    <row r="75" spans="1:86" x14ac:dyDescent="0.25">
      <c r="A75" s="19">
        <v>64</v>
      </c>
      <c r="B75" s="20" t="s">
        <v>156</v>
      </c>
      <c r="C75" s="12">
        <v>138.67273381438369</v>
      </c>
      <c r="D75" s="12">
        <v>0.84034290109232279</v>
      </c>
      <c r="E75" s="12">
        <v>0.42591128157573438</v>
      </c>
      <c r="F75" s="12">
        <v>65.293353002630127</v>
      </c>
      <c r="G75" s="12">
        <v>1.2316877194246092</v>
      </c>
      <c r="H75" s="12">
        <v>183.54867455638154</v>
      </c>
      <c r="I75" s="12">
        <v>11.964162655343349</v>
      </c>
      <c r="J75" s="12">
        <v>425.13439955345763</v>
      </c>
      <c r="K75" s="12">
        <v>0.46522224688865382</v>
      </c>
      <c r="L75" s="12">
        <v>1435.6679229813769</v>
      </c>
      <c r="M75" s="12">
        <v>12.276993738296474</v>
      </c>
      <c r="N75" s="12">
        <v>0.14285096634252353</v>
      </c>
      <c r="O75" s="12">
        <v>0.5775643103396465</v>
      </c>
      <c r="P75" s="12">
        <v>1.1137997768058401</v>
      </c>
      <c r="Q75" s="12">
        <v>4.9344076656099096</v>
      </c>
      <c r="R75" s="12">
        <v>0.99975876786332252</v>
      </c>
      <c r="S75" s="12">
        <v>1.7424900835860082</v>
      </c>
      <c r="T75" s="12">
        <v>40.015566654374723</v>
      </c>
      <c r="U75" s="12">
        <v>4.0268320249476925</v>
      </c>
      <c r="V75" s="12">
        <v>275.86461769407367</v>
      </c>
      <c r="W75" s="12">
        <v>202.95800895259839</v>
      </c>
      <c r="X75" s="12">
        <v>2.8585309285067901</v>
      </c>
      <c r="Y75" s="12">
        <v>5.580486863016926</v>
      </c>
      <c r="Z75" s="12">
        <v>0.10635231045569163</v>
      </c>
      <c r="AA75" s="12">
        <v>1.2738135863703073</v>
      </c>
      <c r="AB75" s="12">
        <v>0</v>
      </c>
      <c r="AC75" s="12">
        <v>4.8111879949650641E-3</v>
      </c>
      <c r="AD75" s="12">
        <v>0.5232513943784548</v>
      </c>
      <c r="AE75" s="12">
        <v>7.4233168028195893</v>
      </c>
      <c r="AF75" s="12">
        <v>156.94730837460847</v>
      </c>
      <c r="AG75" s="12">
        <v>1.3900418368986147</v>
      </c>
      <c r="AH75" s="12">
        <v>0.42806258412481935</v>
      </c>
      <c r="AI75" s="12">
        <v>0.86202845622703583</v>
      </c>
      <c r="AJ75" s="12">
        <v>0</v>
      </c>
      <c r="AK75" s="12">
        <v>238.4625205752647</v>
      </c>
      <c r="AL75" s="12">
        <v>109.57089757614614</v>
      </c>
      <c r="AM75" s="12">
        <v>2825.672494636276</v>
      </c>
      <c r="AN75" s="12">
        <v>2979.8080567786687</v>
      </c>
      <c r="AO75" s="12">
        <v>1716.539049216281</v>
      </c>
      <c r="AP75" s="12">
        <v>358.16420173961603</v>
      </c>
      <c r="AQ75" s="12">
        <v>290.18896718676234</v>
      </c>
      <c r="AR75" s="12">
        <v>1.919202923360684</v>
      </c>
      <c r="AS75" s="12">
        <v>54.285412065401893</v>
      </c>
      <c r="AT75" s="12">
        <v>154.79574684226631</v>
      </c>
      <c r="AU75" s="12">
        <v>0.12821370921285791</v>
      </c>
      <c r="AV75" s="12">
        <v>3.3882650361737472</v>
      </c>
      <c r="AW75" s="12">
        <v>1.2691618170664554</v>
      </c>
      <c r="AX75" s="12">
        <v>2044.9042386517585</v>
      </c>
      <c r="AY75" s="12">
        <v>20.3618032663828</v>
      </c>
      <c r="AZ75" s="12">
        <v>6.5825622563614044</v>
      </c>
      <c r="BA75" s="12">
        <v>1812.6756652803065</v>
      </c>
      <c r="BB75" s="12">
        <v>75.029237017321677</v>
      </c>
      <c r="BC75" s="12">
        <v>265.98273129648356</v>
      </c>
      <c r="BD75" s="12">
        <v>0</v>
      </c>
      <c r="BE75" s="12">
        <v>1.7329834827341244</v>
      </c>
      <c r="BF75" s="12">
        <v>16.049335255932611</v>
      </c>
      <c r="BG75" s="12">
        <v>27.679256841309382</v>
      </c>
      <c r="BH75" s="12">
        <v>0.12793179767035193</v>
      </c>
      <c r="BI75" s="12">
        <v>3.0882791896754707E-5</v>
      </c>
      <c r="BJ75" s="12">
        <v>0</v>
      </c>
      <c r="BK75" s="12">
        <v>0.3916224631279755</v>
      </c>
      <c r="BL75" s="12">
        <v>1.37908781442148</v>
      </c>
      <c r="BM75" s="12">
        <v>55.615988801745573</v>
      </c>
      <c r="BN75" s="12">
        <v>1.5525899112451202</v>
      </c>
      <c r="BO75" s="12">
        <v>3.2178719142272532</v>
      </c>
      <c r="BP75" s="12">
        <v>1.7837529954810976</v>
      </c>
      <c r="BQ75" s="12">
        <v>265.58621314033553</v>
      </c>
      <c r="BR75" s="12">
        <v>2925.2174125773126</v>
      </c>
      <c r="BS75" s="12">
        <v>774.18929277307109</v>
      </c>
      <c r="BT75" s="12">
        <v>216.55805604457606</v>
      </c>
      <c r="BU75" s="12">
        <v>34.642969318493464</v>
      </c>
      <c r="BV75" s="12">
        <v>0.80545240920573791</v>
      </c>
      <c r="BW75" s="12">
        <v>536.58840150115736</v>
      </c>
      <c r="BX75" s="12">
        <v>0</v>
      </c>
      <c r="BY75" s="7">
        <v>20808.141983468744</v>
      </c>
      <c r="BZ75" s="12">
        <v>0.9580165312569271</v>
      </c>
      <c r="CA75" s="12">
        <v>0</v>
      </c>
      <c r="CB75" s="12">
        <v>0</v>
      </c>
      <c r="CC75" s="12">
        <v>0</v>
      </c>
      <c r="CD75" s="12">
        <v>0</v>
      </c>
      <c r="CE75" s="12">
        <v>0</v>
      </c>
      <c r="CF75" s="12">
        <v>0</v>
      </c>
      <c r="CG75" s="7">
        <v>0.9580165312569271</v>
      </c>
      <c r="CH75" s="7">
        <v>20809.100000000002</v>
      </c>
    </row>
    <row r="76" spans="1:86" x14ac:dyDescent="0.25">
      <c r="A76" s="19">
        <v>65</v>
      </c>
      <c r="B76" s="20" t="s">
        <v>157</v>
      </c>
      <c r="C76" s="12">
        <v>664.09965306371271</v>
      </c>
      <c r="D76" s="12">
        <v>1.3104527802069192</v>
      </c>
      <c r="E76" s="12">
        <v>0.40509822524148864</v>
      </c>
      <c r="F76" s="12">
        <v>1.971151756675581</v>
      </c>
      <c r="G76" s="12">
        <v>0.27453223439601659</v>
      </c>
      <c r="H76" s="12">
        <v>17.71996000299956</v>
      </c>
      <c r="I76" s="12">
        <v>8.1427047865464282</v>
      </c>
      <c r="J76" s="12">
        <v>199.06875251516092</v>
      </c>
      <c r="K76" s="12">
        <v>195.81127056710793</v>
      </c>
      <c r="L76" s="12">
        <v>55.0140791550401</v>
      </c>
      <c r="M76" s="12">
        <v>10.76159351704456</v>
      </c>
      <c r="N76" s="12">
        <v>0</v>
      </c>
      <c r="O76" s="12">
        <v>9.6877224266990636E-2</v>
      </c>
      <c r="P76" s="12">
        <v>0.73285437083040261</v>
      </c>
      <c r="Q76" s="12">
        <v>16.059031779981698</v>
      </c>
      <c r="R76" s="12">
        <v>3.0325305587757163E-2</v>
      </c>
      <c r="S76" s="12">
        <v>4.6665370084367988</v>
      </c>
      <c r="T76" s="12">
        <v>21.368910584765231</v>
      </c>
      <c r="U76" s="12">
        <v>19.869070252966672</v>
      </c>
      <c r="V76" s="12">
        <v>568.63415232337672</v>
      </c>
      <c r="W76" s="12">
        <v>4.1989891414895952</v>
      </c>
      <c r="X76" s="12">
        <v>2.0740769485686178E-2</v>
      </c>
      <c r="Y76" s="12">
        <v>0</v>
      </c>
      <c r="Z76" s="12">
        <v>3.5220479956214176E-2</v>
      </c>
      <c r="AA76" s="12">
        <v>2.8863423262507664</v>
      </c>
      <c r="AB76" s="12">
        <v>0</v>
      </c>
      <c r="AC76" s="12">
        <v>0</v>
      </c>
      <c r="AD76" s="12">
        <v>1.6375340611351246E-2</v>
      </c>
      <c r="AE76" s="12">
        <v>13.787561872931944</v>
      </c>
      <c r="AF76" s="12">
        <v>17.427359757367793</v>
      </c>
      <c r="AG76" s="12">
        <v>20.757510791660756</v>
      </c>
      <c r="AH76" s="12">
        <v>0.57651758187913671</v>
      </c>
      <c r="AI76" s="12">
        <v>0.81039176020553416</v>
      </c>
      <c r="AJ76" s="12">
        <v>0</v>
      </c>
      <c r="AK76" s="12">
        <v>248.90750776720378</v>
      </c>
      <c r="AL76" s="12">
        <v>91.186230188199517</v>
      </c>
      <c r="AM76" s="12">
        <v>1299.6663253989595</v>
      </c>
      <c r="AN76" s="12">
        <v>1925.3852880120812</v>
      </c>
      <c r="AO76" s="12">
        <v>908.84472306325233</v>
      </c>
      <c r="AP76" s="12">
        <v>21.595328282992238</v>
      </c>
      <c r="AQ76" s="12">
        <v>20.431126012425139</v>
      </c>
      <c r="AR76" s="12">
        <v>7.8578963078034539E-2</v>
      </c>
      <c r="AS76" s="12">
        <v>40.689869996425649</v>
      </c>
      <c r="AT76" s="12">
        <v>13.526676845628632</v>
      </c>
      <c r="AU76" s="12">
        <v>0</v>
      </c>
      <c r="AV76" s="12">
        <v>0</v>
      </c>
      <c r="AW76" s="12">
        <v>1.9932466035201568</v>
      </c>
      <c r="AX76" s="12">
        <v>439.79502278558732</v>
      </c>
      <c r="AY76" s="12">
        <v>1.4994179600404463</v>
      </c>
      <c r="AZ76" s="12">
        <v>17.573966135029586</v>
      </c>
      <c r="BA76" s="12">
        <v>72.875040389740917</v>
      </c>
      <c r="BB76" s="12">
        <v>0</v>
      </c>
      <c r="BC76" s="12">
        <v>155.28980042289427</v>
      </c>
      <c r="BD76" s="12">
        <v>0</v>
      </c>
      <c r="BE76" s="12">
        <v>0.16032424684828217</v>
      </c>
      <c r="BF76" s="12">
        <v>20.563547446639198</v>
      </c>
      <c r="BG76" s="12">
        <v>6.6089788227207551</v>
      </c>
      <c r="BH76" s="12">
        <v>2.426014618770465</v>
      </c>
      <c r="BI76" s="12">
        <v>2.2700142980101659E-4</v>
      </c>
      <c r="BJ76" s="12">
        <v>0</v>
      </c>
      <c r="BK76" s="12">
        <v>4.7589272914174465</v>
      </c>
      <c r="BL76" s="12">
        <v>0</v>
      </c>
      <c r="BM76" s="12">
        <v>13.314700315409937</v>
      </c>
      <c r="BN76" s="12">
        <v>17.210297014465045</v>
      </c>
      <c r="BO76" s="12">
        <v>194.13326379167648</v>
      </c>
      <c r="BP76" s="12">
        <v>6.1784961553763527</v>
      </c>
      <c r="BQ76" s="12">
        <v>1247.6791567852385</v>
      </c>
      <c r="BR76" s="12">
        <v>817.83874845566538</v>
      </c>
      <c r="BS76" s="12">
        <v>260.64207404206348</v>
      </c>
      <c r="BT76" s="12">
        <v>559.74963238243288</v>
      </c>
      <c r="BU76" s="12">
        <v>337.11114161243864</v>
      </c>
      <c r="BV76" s="12">
        <v>51.846591555426748</v>
      </c>
      <c r="BW76" s="12">
        <v>395.81970192765681</v>
      </c>
      <c r="BX76" s="12">
        <v>0</v>
      </c>
      <c r="BY76" s="7">
        <v>11041.933989568921</v>
      </c>
      <c r="BZ76" s="12">
        <v>479.96601043107796</v>
      </c>
      <c r="CA76" s="12">
        <v>0</v>
      </c>
      <c r="CB76" s="12">
        <v>0</v>
      </c>
      <c r="CC76" s="12">
        <v>0</v>
      </c>
      <c r="CD76" s="12">
        <v>0</v>
      </c>
      <c r="CE76" s="12">
        <v>0</v>
      </c>
      <c r="CF76" s="12">
        <v>0</v>
      </c>
      <c r="CG76" s="7">
        <v>479.96601043107796</v>
      </c>
      <c r="CH76" s="7">
        <v>11521.9</v>
      </c>
    </row>
    <row r="77" spans="1:86" x14ac:dyDescent="0.25">
      <c r="A77" s="19">
        <v>66</v>
      </c>
      <c r="B77" s="20" t="s">
        <v>158</v>
      </c>
      <c r="C77" s="12">
        <v>1111.961579328379</v>
      </c>
      <c r="D77" s="12">
        <v>7.3931450385512798E-2</v>
      </c>
      <c r="E77" s="12">
        <v>8.4464719593643434</v>
      </c>
      <c r="F77" s="12">
        <v>78.027353613226509</v>
      </c>
      <c r="G77" s="12">
        <v>0.49661269944236397</v>
      </c>
      <c r="H77" s="12">
        <v>1.5171263790334175</v>
      </c>
      <c r="I77" s="12">
        <v>1.9755293916274401</v>
      </c>
      <c r="J77" s="12">
        <v>112.8144880831348</v>
      </c>
      <c r="K77" s="12">
        <v>800.62196276676298</v>
      </c>
      <c r="L77" s="12">
        <v>251.87991332088046</v>
      </c>
      <c r="M77" s="12">
        <v>18.8984916862929</v>
      </c>
      <c r="N77" s="12">
        <v>6.9813359696326245</v>
      </c>
      <c r="O77" s="12">
        <v>13.75040978640352</v>
      </c>
      <c r="P77" s="12">
        <v>2.8341830827964172</v>
      </c>
      <c r="Q77" s="12">
        <v>67.964113758158874</v>
      </c>
      <c r="R77" s="12">
        <v>1.0747363983322675</v>
      </c>
      <c r="S77" s="12">
        <v>65.839128596838691</v>
      </c>
      <c r="T77" s="12">
        <v>96.51112210749649</v>
      </c>
      <c r="U77" s="12">
        <v>288.08466039629207</v>
      </c>
      <c r="V77" s="12">
        <v>587.75937491540776</v>
      </c>
      <c r="W77" s="12">
        <v>4.50689449645136</v>
      </c>
      <c r="X77" s="12">
        <v>3.6860265025801815</v>
      </c>
      <c r="Y77" s="12">
        <v>18.97398711364432</v>
      </c>
      <c r="Z77" s="12">
        <v>0.86786050336514808</v>
      </c>
      <c r="AA77" s="12">
        <v>19.417238865683007</v>
      </c>
      <c r="AB77" s="12">
        <v>0</v>
      </c>
      <c r="AC77" s="12">
        <v>290.6881196726427</v>
      </c>
      <c r="AD77" s="12">
        <v>5.7132656898355556</v>
      </c>
      <c r="AE77" s="12">
        <v>5.4669664411120172E-2</v>
      </c>
      <c r="AF77" s="12">
        <v>189.64000785372653</v>
      </c>
      <c r="AG77" s="12">
        <v>6.4318882299794478</v>
      </c>
      <c r="AH77" s="12">
        <v>2.9146768642615264</v>
      </c>
      <c r="AI77" s="12">
        <v>23.257391642703578</v>
      </c>
      <c r="AJ77" s="12">
        <v>0</v>
      </c>
      <c r="AK77" s="12">
        <v>169.49118834890351</v>
      </c>
      <c r="AL77" s="12">
        <v>0.35691755516912899</v>
      </c>
      <c r="AM77" s="12">
        <v>15.450457027151097</v>
      </c>
      <c r="AN77" s="12">
        <v>68.503745678185325</v>
      </c>
      <c r="AO77" s="12">
        <v>43.802530073885208</v>
      </c>
      <c r="AP77" s="12">
        <v>20.550467566786164</v>
      </c>
      <c r="AQ77" s="12">
        <v>50.036954383955333</v>
      </c>
      <c r="AR77" s="12">
        <v>0.12231209302168743</v>
      </c>
      <c r="AS77" s="12">
        <v>3.383353006851316</v>
      </c>
      <c r="AT77" s="12">
        <v>968.48929067210588</v>
      </c>
      <c r="AU77" s="12">
        <v>4.8820280280263564</v>
      </c>
      <c r="AV77" s="12">
        <v>3.7689552139382765</v>
      </c>
      <c r="AW77" s="12">
        <v>8.7538249790665077</v>
      </c>
      <c r="AX77" s="12">
        <v>262.78176786138732</v>
      </c>
      <c r="AY77" s="12">
        <v>4.2730277994901398</v>
      </c>
      <c r="AZ77" s="12">
        <v>3.7966635561557909</v>
      </c>
      <c r="BA77" s="12">
        <v>167.84830490383391</v>
      </c>
      <c r="BB77" s="12">
        <v>0</v>
      </c>
      <c r="BC77" s="12">
        <v>16.023858943674142</v>
      </c>
      <c r="BD77" s="12">
        <v>0</v>
      </c>
      <c r="BE77" s="12">
        <v>11.40874507234949</v>
      </c>
      <c r="BF77" s="12">
        <v>17.584577091973532</v>
      </c>
      <c r="BG77" s="12">
        <v>39.51924523009945</v>
      </c>
      <c r="BH77" s="12">
        <v>10.472716504982577</v>
      </c>
      <c r="BI77" s="12">
        <v>4.08266142856631E-5</v>
      </c>
      <c r="BJ77" s="12">
        <v>0.86329253071796375</v>
      </c>
      <c r="BK77" s="12">
        <v>0.29527717968589978</v>
      </c>
      <c r="BL77" s="12">
        <v>6.318253513179066E-2</v>
      </c>
      <c r="BM77" s="12">
        <v>0.22191972299745438</v>
      </c>
      <c r="BN77" s="12">
        <v>3.332433738028346E-2</v>
      </c>
      <c r="BO77" s="12">
        <v>2.0163576907344991</v>
      </c>
      <c r="BP77" s="12">
        <v>0.14431719932488846</v>
      </c>
      <c r="BQ77" s="12">
        <v>2852.4611262886096</v>
      </c>
      <c r="BR77" s="12">
        <v>952.08897660899368</v>
      </c>
      <c r="BS77" s="12">
        <v>9.2324342346220565</v>
      </c>
      <c r="BT77" s="12">
        <v>496.59727660308243</v>
      </c>
      <c r="BU77" s="12">
        <v>33.915916331443903</v>
      </c>
      <c r="BV77" s="12">
        <v>2.258867489836315</v>
      </c>
      <c r="BW77" s="12">
        <v>321.44770521561259</v>
      </c>
      <c r="BX77" s="12">
        <v>0</v>
      </c>
      <c r="BY77" s="7">
        <v>10646.605499174955</v>
      </c>
      <c r="BZ77" s="12">
        <v>405.5444666427635</v>
      </c>
      <c r="CA77" s="12">
        <v>0</v>
      </c>
      <c r="CB77" s="12">
        <v>0</v>
      </c>
      <c r="CC77" s="12">
        <v>0</v>
      </c>
      <c r="CD77" s="12">
        <v>0</v>
      </c>
      <c r="CE77" s="12">
        <v>0</v>
      </c>
      <c r="CF77" s="12">
        <v>0</v>
      </c>
      <c r="CG77" s="7">
        <v>405.5444666427635</v>
      </c>
      <c r="CH77" s="7">
        <v>11052.149965817718</v>
      </c>
    </row>
    <row r="78" spans="1:86" x14ac:dyDescent="0.25">
      <c r="A78" s="19">
        <v>67</v>
      </c>
      <c r="B78" s="20" t="s">
        <v>159</v>
      </c>
      <c r="C78" s="12">
        <v>0</v>
      </c>
      <c r="D78" s="12">
        <v>1.6839358015434327</v>
      </c>
      <c r="E78" s="12">
        <v>27.808598797888962</v>
      </c>
      <c r="F78" s="12">
        <v>141.11415772078044</v>
      </c>
      <c r="G78" s="12">
        <v>9.1553492681268569</v>
      </c>
      <c r="H78" s="12">
        <v>858.29786653134704</v>
      </c>
      <c r="I78" s="12">
        <v>71.56988805138846</v>
      </c>
      <c r="J78" s="12">
        <v>4233.8100896407386</v>
      </c>
      <c r="K78" s="12">
        <v>5.527305851442768</v>
      </c>
      <c r="L78" s="12">
        <v>1376.929118986393</v>
      </c>
      <c r="M78" s="12">
        <v>299.63492111118887</v>
      </c>
      <c r="N78" s="12">
        <v>103.24606790463679</v>
      </c>
      <c r="O78" s="12">
        <v>147.98930453822427</v>
      </c>
      <c r="P78" s="12">
        <v>54.700267204179795</v>
      </c>
      <c r="Q78" s="12">
        <v>402.26779046776846</v>
      </c>
      <c r="R78" s="12">
        <v>606.35897773638737</v>
      </c>
      <c r="S78" s="12">
        <v>214.72469422368397</v>
      </c>
      <c r="T78" s="12">
        <v>17.140561599495655</v>
      </c>
      <c r="U78" s="12">
        <v>348.20529366040898</v>
      </c>
      <c r="V78" s="12">
        <v>1669.0268210499485</v>
      </c>
      <c r="W78" s="12">
        <v>1352.978191105532</v>
      </c>
      <c r="X78" s="12">
        <v>1320.3520004795255</v>
      </c>
      <c r="Y78" s="12">
        <v>218.16722243260398</v>
      </c>
      <c r="Z78" s="12">
        <v>291.53634979248932</v>
      </c>
      <c r="AA78" s="12">
        <v>94.055150060736395</v>
      </c>
      <c r="AB78" s="12">
        <v>0</v>
      </c>
      <c r="AC78" s="12">
        <v>20.667862429542414</v>
      </c>
      <c r="AD78" s="12">
        <v>4.7324367917747558</v>
      </c>
      <c r="AE78" s="12">
        <v>109.66941379682372</v>
      </c>
      <c r="AF78" s="12">
        <v>3131.814361417546</v>
      </c>
      <c r="AG78" s="12">
        <v>320.38739203036516</v>
      </c>
      <c r="AH78" s="12">
        <v>8.4008449518313029</v>
      </c>
      <c r="AI78" s="12">
        <v>0.46297345241677262</v>
      </c>
      <c r="AJ78" s="12">
        <v>0</v>
      </c>
      <c r="AK78" s="12">
        <v>19581.947686900909</v>
      </c>
      <c r="AL78" s="12">
        <v>20.166758023642362</v>
      </c>
      <c r="AM78" s="12">
        <v>132.8394437459516</v>
      </c>
      <c r="AN78" s="12">
        <v>342.71985124865279</v>
      </c>
      <c r="AO78" s="12">
        <v>1400.2614651146864</v>
      </c>
      <c r="AP78" s="12">
        <v>3405.9143131521873</v>
      </c>
      <c r="AQ78" s="12">
        <v>358.76834959891443</v>
      </c>
      <c r="AR78" s="12">
        <v>9.5113901719169363</v>
      </c>
      <c r="AS78" s="12">
        <v>0</v>
      </c>
      <c r="AT78" s="12">
        <v>0</v>
      </c>
      <c r="AU78" s="12">
        <v>6.9879588788701081</v>
      </c>
      <c r="AV78" s="12">
        <v>13.575717118117382</v>
      </c>
      <c r="AW78" s="12">
        <v>31.531139233973597</v>
      </c>
      <c r="AX78" s="12">
        <v>8154.6961770063845</v>
      </c>
      <c r="AY78" s="12">
        <v>30.784985120713589</v>
      </c>
      <c r="AZ78" s="12">
        <v>27.353023796981255</v>
      </c>
      <c r="BA78" s="12">
        <v>5889.1404536668315</v>
      </c>
      <c r="BB78" s="12">
        <v>105.58983129143647</v>
      </c>
      <c r="BC78" s="12">
        <v>293.5588248887334</v>
      </c>
      <c r="BD78" s="12">
        <v>0</v>
      </c>
      <c r="BE78" s="12">
        <v>0.11756269651880444</v>
      </c>
      <c r="BF78" s="12">
        <v>1.5647756720850365</v>
      </c>
      <c r="BG78" s="12">
        <v>0.32743489011996213</v>
      </c>
      <c r="BH78" s="12">
        <v>0.10791728488935182</v>
      </c>
      <c r="BI78" s="12">
        <v>3.6329843176589691E-6</v>
      </c>
      <c r="BJ78" s="12">
        <v>1.4438624832452481E-2</v>
      </c>
      <c r="BK78" s="12">
        <v>3.4889350941139852</v>
      </c>
      <c r="BL78" s="12">
        <v>6.0883997676609178</v>
      </c>
      <c r="BM78" s="12">
        <v>5.7094850843770235</v>
      </c>
      <c r="BN78" s="12">
        <v>7.8941618575139847</v>
      </c>
      <c r="BO78" s="12">
        <v>22.500138672193049</v>
      </c>
      <c r="BP78" s="12">
        <v>13.906703822604644</v>
      </c>
      <c r="BQ78" s="12">
        <v>950.71935180623359</v>
      </c>
      <c r="BR78" s="12">
        <v>76.743229377772607</v>
      </c>
      <c r="BS78" s="12">
        <v>44.56379456853756</v>
      </c>
      <c r="BT78" s="12">
        <v>166.3991212644757</v>
      </c>
      <c r="BU78" s="12">
        <v>1.7705061398457692E-2</v>
      </c>
      <c r="BV78" s="12">
        <v>2.7596834902884441E-3</v>
      </c>
      <c r="BW78" s="12">
        <v>0.99355279086359027</v>
      </c>
      <c r="BX78" s="12">
        <v>0</v>
      </c>
      <c r="BY78" s="7">
        <v>58568.922049498324</v>
      </c>
      <c r="BZ78" s="12">
        <v>0</v>
      </c>
      <c r="CA78" s="12">
        <v>2877906.5652798521</v>
      </c>
      <c r="CB78" s="12">
        <v>0</v>
      </c>
      <c r="CC78" s="12">
        <v>0</v>
      </c>
      <c r="CD78" s="12">
        <v>0</v>
      </c>
      <c r="CE78" s="12">
        <v>0</v>
      </c>
      <c r="CF78" s="12">
        <v>4253.807830649549</v>
      </c>
      <c r="CG78" s="7">
        <v>2882160.3731105016</v>
      </c>
      <c r="CH78" s="7">
        <v>2940729.2951599997</v>
      </c>
    </row>
    <row r="79" spans="1:86" x14ac:dyDescent="0.25">
      <c r="A79" s="19">
        <v>68</v>
      </c>
      <c r="B79" s="20" t="s">
        <v>160</v>
      </c>
      <c r="C79" s="12">
        <v>920.15192476459083</v>
      </c>
      <c r="D79" s="12">
        <v>0.26705097753958407</v>
      </c>
      <c r="E79" s="12">
        <v>5.6869657785180703</v>
      </c>
      <c r="F79" s="12">
        <v>18.667047294037584</v>
      </c>
      <c r="G79" s="12">
        <v>5.250532754640747</v>
      </c>
      <c r="H79" s="12">
        <v>1074.9515162423997</v>
      </c>
      <c r="I79" s="12">
        <v>186.67304084653713</v>
      </c>
      <c r="J79" s="12">
        <v>2174.0967637578228</v>
      </c>
      <c r="K79" s="12">
        <v>61.609718382129323</v>
      </c>
      <c r="L79" s="12">
        <v>9656.7406995083438</v>
      </c>
      <c r="M79" s="12">
        <v>4.2013489993961253</v>
      </c>
      <c r="N79" s="12">
        <v>14.303868104537781</v>
      </c>
      <c r="O79" s="12">
        <v>5.7415633608401277</v>
      </c>
      <c r="P79" s="12">
        <v>14.996989522771672</v>
      </c>
      <c r="Q79" s="12">
        <v>49.475221880717008</v>
      </c>
      <c r="R79" s="12">
        <v>13.967303962220472</v>
      </c>
      <c r="S79" s="12">
        <v>38.954810314234003</v>
      </c>
      <c r="T79" s="12">
        <v>3.6685002656515047</v>
      </c>
      <c r="U79" s="12">
        <v>76.376773285919896</v>
      </c>
      <c r="V79" s="12">
        <v>1199.0366680171305</v>
      </c>
      <c r="W79" s="12">
        <v>366.65224398658705</v>
      </c>
      <c r="X79" s="12">
        <v>110.32306723688491</v>
      </c>
      <c r="Y79" s="12">
        <v>41.177202993590548</v>
      </c>
      <c r="Z79" s="12">
        <v>41.027781892052673</v>
      </c>
      <c r="AA79" s="12">
        <v>3.7133987369805208</v>
      </c>
      <c r="AB79" s="12">
        <v>0</v>
      </c>
      <c r="AC79" s="12">
        <v>3.0005982556436832</v>
      </c>
      <c r="AD79" s="12">
        <v>0.68998461160611702</v>
      </c>
      <c r="AE79" s="12">
        <v>22.556914219756813</v>
      </c>
      <c r="AF79" s="12">
        <v>2796.2161694415981</v>
      </c>
      <c r="AG79" s="12">
        <v>97.277650656593593</v>
      </c>
      <c r="AH79" s="12">
        <v>8.9796941232869827</v>
      </c>
      <c r="AI79" s="12">
        <v>0.69161938009535406</v>
      </c>
      <c r="AJ79" s="12">
        <v>0</v>
      </c>
      <c r="AK79" s="12">
        <v>4486.9936224725325</v>
      </c>
      <c r="AL79" s="12">
        <v>2.4157717462170995E-2</v>
      </c>
      <c r="AM79" s="12">
        <v>0.14249503615224013</v>
      </c>
      <c r="AN79" s="12">
        <v>0.60284821898466179</v>
      </c>
      <c r="AO79" s="12">
        <v>638.62500602828959</v>
      </c>
      <c r="AP79" s="12">
        <v>3685.5329168390313</v>
      </c>
      <c r="AQ79" s="12">
        <v>1379.2716952545402</v>
      </c>
      <c r="AR79" s="12">
        <v>8.9865025439853579</v>
      </c>
      <c r="AS79" s="12">
        <v>87.629077125775297</v>
      </c>
      <c r="AT79" s="12">
        <v>2896.3317447767577</v>
      </c>
      <c r="AU79" s="12">
        <v>6.858668068580946</v>
      </c>
      <c r="AV79" s="12">
        <v>7.8280856452655572</v>
      </c>
      <c r="AW79" s="12">
        <v>18.181614736731564</v>
      </c>
      <c r="AX79" s="12">
        <v>1217.2315720764775</v>
      </c>
      <c r="AY79" s="12">
        <v>194.65822019662701</v>
      </c>
      <c r="AZ79" s="12">
        <v>343.23480814255799</v>
      </c>
      <c r="BA79" s="12">
        <v>697.22682150267997</v>
      </c>
      <c r="BB79" s="12">
        <v>154.30147821997485</v>
      </c>
      <c r="BC79" s="12">
        <v>1031.9481893845066</v>
      </c>
      <c r="BD79" s="12">
        <v>0</v>
      </c>
      <c r="BE79" s="12">
        <v>2.187956650495638</v>
      </c>
      <c r="BF79" s="12">
        <v>29.12200417015563</v>
      </c>
      <c r="BG79" s="12">
        <v>648.87209053512674</v>
      </c>
      <c r="BH79" s="12">
        <v>2.0084461157243143</v>
      </c>
      <c r="BI79" s="12">
        <v>6.7613387871684157E-5</v>
      </c>
      <c r="BJ79" s="12">
        <v>0.268716915838485</v>
      </c>
      <c r="BK79" s="12">
        <v>4.7554916252471546</v>
      </c>
      <c r="BL79" s="12">
        <v>0.22161050997552817</v>
      </c>
      <c r="BM79" s="12">
        <v>199.7418267096468</v>
      </c>
      <c r="BN79" s="12">
        <v>111.99230905739772</v>
      </c>
      <c r="BO79" s="12">
        <v>0.81897828591258437</v>
      </c>
      <c r="BP79" s="12">
        <v>0.50618747845341017</v>
      </c>
      <c r="BQ79" s="12">
        <v>9805.2908314604956</v>
      </c>
      <c r="BR79" s="12">
        <v>879.70438467386168</v>
      </c>
      <c r="BS79" s="12">
        <v>388.99102517391236</v>
      </c>
      <c r="BT79" s="12">
        <v>53.796563831759748</v>
      </c>
      <c r="BU79" s="12">
        <v>580.07325793062205</v>
      </c>
      <c r="BV79" s="12">
        <v>0.60420921199924482</v>
      </c>
      <c r="BW79" s="12">
        <v>217.52992723987592</v>
      </c>
      <c r="BX79" s="12">
        <v>0</v>
      </c>
      <c r="BY79" s="7">
        <v>48799.220042731446</v>
      </c>
      <c r="BZ79" s="12">
        <v>689824.2296691105</v>
      </c>
      <c r="CA79" s="12">
        <v>3729106.3687442662</v>
      </c>
      <c r="CB79" s="12">
        <v>88997.238350680986</v>
      </c>
      <c r="CC79" s="12">
        <v>0</v>
      </c>
      <c r="CD79" s="12">
        <v>0</v>
      </c>
      <c r="CE79" s="12">
        <v>0</v>
      </c>
      <c r="CF79" s="12">
        <v>27164.262423211007</v>
      </c>
      <c r="CG79" s="7">
        <v>4535092.0991872689</v>
      </c>
      <c r="CH79" s="7">
        <v>4583891.3192300005</v>
      </c>
    </row>
    <row r="80" spans="1:86" x14ac:dyDescent="0.25">
      <c r="A80" s="19">
        <v>69</v>
      </c>
      <c r="B80" s="20" t="s">
        <v>161</v>
      </c>
      <c r="C80" s="12">
        <v>54313.054444609232</v>
      </c>
      <c r="D80" s="12">
        <v>0</v>
      </c>
      <c r="E80" s="12">
        <v>0</v>
      </c>
      <c r="F80" s="12">
        <v>34.173796234702593</v>
      </c>
      <c r="G80" s="12">
        <v>3.4661780853327557</v>
      </c>
      <c r="H80" s="12">
        <v>40.708328262532788</v>
      </c>
      <c r="I80" s="12">
        <v>39.446722843484977</v>
      </c>
      <c r="J80" s="12">
        <v>434.87009959958812</v>
      </c>
      <c r="K80" s="12">
        <v>1.0430589341217875</v>
      </c>
      <c r="L80" s="12">
        <v>1.5071767473000901</v>
      </c>
      <c r="M80" s="12">
        <v>13.019778328367538</v>
      </c>
      <c r="N80" s="12">
        <v>4.8096667326336124</v>
      </c>
      <c r="O80" s="12">
        <v>9.4730992459598014</v>
      </c>
      <c r="P80" s="12">
        <v>2.2152314816792167</v>
      </c>
      <c r="Q80" s="12">
        <v>14.136506881165106</v>
      </c>
      <c r="R80" s="12">
        <v>13.91947821399298</v>
      </c>
      <c r="S80" s="12">
        <v>41.314523550146589</v>
      </c>
      <c r="T80" s="12">
        <v>5.7702935176650527</v>
      </c>
      <c r="U80" s="12">
        <v>12.611362194242085</v>
      </c>
      <c r="V80" s="12">
        <v>138.45266967625935</v>
      </c>
      <c r="W80" s="12">
        <v>479.78600369895327</v>
      </c>
      <c r="X80" s="12">
        <v>54.222552571190867</v>
      </c>
      <c r="Y80" s="12">
        <v>4.9810842712435273</v>
      </c>
      <c r="Z80" s="12">
        <v>6.0193384180769725</v>
      </c>
      <c r="AA80" s="12">
        <v>6.8295051425132351</v>
      </c>
      <c r="AB80" s="12">
        <v>0</v>
      </c>
      <c r="AC80" s="12">
        <v>2.2505364341097396</v>
      </c>
      <c r="AD80" s="12">
        <v>0.51531799470402717</v>
      </c>
      <c r="AE80" s="12">
        <v>0</v>
      </c>
      <c r="AF80" s="12">
        <v>1.2346550151025317</v>
      </c>
      <c r="AG80" s="12">
        <v>817.26457674606581</v>
      </c>
      <c r="AH80" s="12">
        <v>3.4910356688281299</v>
      </c>
      <c r="AI80" s="12">
        <v>202.28527082430503</v>
      </c>
      <c r="AJ80" s="12">
        <v>0</v>
      </c>
      <c r="AK80" s="12">
        <v>1369.9758085100818</v>
      </c>
      <c r="AL80" s="12">
        <v>13.595333441012672</v>
      </c>
      <c r="AM80" s="12">
        <v>71.52617126370987</v>
      </c>
      <c r="AN80" s="12">
        <v>249.51000279129678</v>
      </c>
      <c r="AO80" s="12">
        <v>379.18295670456888</v>
      </c>
      <c r="AP80" s="12">
        <v>282.71837321444781</v>
      </c>
      <c r="AQ80" s="12">
        <v>206.15824708050323</v>
      </c>
      <c r="AR80" s="12">
        <v>0.40296388702628289</v>
      </c>
      <c r="AS80" s="12">
        <v>15.123026063388995</v>
      </c>
      <c r="AT80" s="12">
        <v>501.30001316813838</v>
      </c>
      <c r="AU80" s="12">
        <v>0.75400360433744384</v>
      </c>
      <c r="AV80" s="12">
        <v>4.9538736723913122</v>
      </c>
      <c r="AW80" s="12">
        <v>11.505932184107554</v>
      </c>
      <c r="AX80" s="12">
        <v>770.30473494625653</v>
      </c>
      <c r="AY80" s="12">
        <v>0</v>
      </c>
      <c r="AZ80" s="12">
        <v>0</v>
      </c>
      <c r="BA80" s="12">
        <v>75.215020552147379</v>
      </c>
      <c r="BB80" s="12">
        <v>5.0257122982101468</v>
      </c>
      <c r="BC80" s="12">
        <v>0</v>
      </c>
      <c r="BD80" s="12">
        <v>0</v>
      </c>
      <c r="BE80" s="12">
        <v>0</v>
      </c>
      <c r="BF80" s="12">
        <v>0</v>
      </c>
      <c r="BG80" s="12">
        <v>0</v>
      </c>
      <c r="BH80" s="12">
        <v>0</v>
      </c>
      <c r="BI80" s="12">
        <v>0</v>
      </c>
      <c r="BJ80" s="12">
        <v>0.6203386011842652</v>
      </c>
      <c r="BK80" s="12">
        <v>0</v>
      </c>
      <c r="BL80" s="12">
        <v>0.39000879104024311</v>
      </c>
      <c r="BM80" s="12">
        <v>7.2350303344828202</v>
      </c>
      <c r="BN80" s="12">
        <v>54.47662601839945</v>
      </c>
      <c r="BO80" s="12">
        <v>1.4413067828414237</v>
      </c>
      <c r="BP80" s="12">
        <v>0.89083124502064215</v>
      </c>
      <c r="BQ80" s="12">
        <v>12961.023923010111</v>
      </c>
      <c r="BR80" s="12">
        <v>12.486492206950938</v>
      </c>
      <c r="BS80" s="12">
        <v>22459.723212773795</v>
      </c>
      <c r="BT80" s="12">
        <v>134.8347790107168</v>
      </c>
      <c r="BU80" s="12">
        <v>0</v>
      </c>
      <c r="BV80" s="12">
        <v>0</v>
      </c>
      <c r="BW80" s="12">
        <v>0</v>
      </c>
      <c r="BX80" s="12">
        <v>0</v>
      </c>
      <c r="BY80" s="7">
        <v>96293.247014079665</v>
      </c>
      <c r="BZ80" s="12">
        <v>403298.15693003411</v>
      </c>
      <c r="CA80" s="12">
        <v>1516134.7602580867</v>
      </c>
      <c r="CB80" s="12">
        <v>165018.07976890088</v>
      </c>
      <c r="CC80" s="12">
        <v>0</v>
      </c>
      <c r="CD80" s="12">
        <v>0</v>
      </c>
      <c r="CE80" s="12">
        <v>0</v>
      </c>
      <c r="CF80" s="12">
        <v>20144.95602889873</v>
      </c>
      <c r="CG80" s="7">
        <v>2104595.9529859205</v>
      </c>
      <c r="CH80" s="7">
        <v>2200889.2000000002</v>
      </c>
    </row>
    <row r="81" spans="1:86" x14ac:dyDescent="0.25">
      <c r="A81" s="19">
        <v>70</v>
      </c>
      <c r="B81" s="20" t="s">
        <v>162</v>
      </c>
      <c r="C81" s="12">
        <v>0</v>
      </c>
      <c r="D81" s="12">
        <v>0</v>
      </c>
      <c r="E81" s="12">
        <v>0</v>
      </c>
      <c r="F81" s="12">
        <v>0</v>
      </c>
      <c r="G81" s="12">
        <v>0</v>
      </c>
      <c r="H81" s="12">
        <v>570.10781183165579</v>
      </c>
      <c r="I81" s="12">
        <v>15.760840661367483</v>
      </c>
      <c r="J81" s="12">
        <v>9112.1006698841702</v>
      </c>
      <c r="K81" s="12">
        <v>1.3261763396235076</v>
      </c>
      <c r="L81" s="12">
        <v>15399.277163387414</v>
      </c>
      <c r="M81" s="12">
        <v>0.26556544009890287</v>
      </c>
      <c r="N81" s="12">
        <v>9.8103149713229212E-2</v>
      </c>
      <c r="O81" s="12">
        <v>0.19322354858166996</v>
      </c>
      <c r="P81" s="12">
        <v>4.5184250339448555E-2</v>
      </c>
      <c r="Q81" s="12">
        <v>1972.3832151806553</v>
      </c>
      <c r="R81" s="12">
        <v>0.19093978355388871</v>
      </c>
      <c r="S81" s="12">
        <v>930.45433380420627</v>
      </c>
      <c r="T81" s="12">
        <v>37.22117422671149</v>
      </c>
      <c r="U81" s="12">
        <v>0</v>
      </c>
      <c r="V81" s="12">
        <v>3.1336008068898886</v>
      </c>
      <c r="W81" s="12">
        <v>4.0462729943360474</v>
      </c>
      <c r="X81" s="12">
        <v>1.1059816591101419</v>
      </c>
      <c r="Y81" s="12">
        <v>0.10159956669772022</v>
      </c>
      <c r="Z81" s="12">
        <v>0.12277691799237214</v>
      </c>
      <c r="AA81" s="12">
        <v>0.13930195223659023</v>
      </c>
      <c r="AB81" s="12">
        <v>0</v>
      </c>
      <c r="AC81" s="12">
        <v>4.5904368224209673E-2</v>
      </c>
      <c r="AD81" s="12">
        <v>1.0510981569961787E-2</v>
      </c>
      <c r="AE81" s="12">
        <v>0</v>
      </c>
      <c r="AF81" s="12">
        <v>0</v>
      </c>
      <c r="AG81" s="12">
        <v>0.4887736855712389</v>
      </c>
      <c r="AH81" s="12">
        <v>1.5097036653967487E-2</v>
      </c>
      <c r="AI81" s="12">
        <v>0.12622405026003775</v>
      </c>
      <c r="AJ81" s="12">
        <v>0</v>
      </c>
      <c r="AK81" s="12">
        <v>70.627488505927161</v>
      </c>
      <c r="AL81" s="12">
        <v>0.11779369020177072</v>
      </c>
      <c r="AM81" s="12">
        <v>0.61088937624098338</v>
      </c>
      <c r="AN81" s="12">
        <v>2.1618229592206131</v>
      </c>
      <c r="AO81" s="12">
        <v>985.97906317269371</v>
      </c>
      <c r="AP81" s="12">
        <v>298.07820721154127</v>
      </c>
      <c r="AQ81" s="12">
        <v>203.23244964079134</v>
      </c>
      <c r="AR81" s="12">
        <v>23.298597568188505</v>
      </c>
      <c r="AS81" s="12">
        <v>183.32546100711562</v>
      </c>
      <c r="AT81" s="12">
        <v>6076.8959619400102</v>
      </c>
      <c r="AU81" s="12">
        <v>4.9522616474945291</v>
      </c>
      <c r="AV81" s="12">
        <v>172.08406775882742</v>
      </c>
      <c r="AW81" s="12">
        <v>152.83406627238062</v>
      </c>
      <c r="AX81" s="12">
        <v>10232.00928242185</v>
      </c>
      <c r="AY81" s="12">
        <v>123.45388164503967</v>
      </c>
      <c r="AZ81" s="12">
        <v>109.69103766739788</v>
      </c>
      <c r="BA81" s="12">
        <v>0</v>
      </c>
      <c r="BB81" s="12">
        <v>0</v>
      </c>
      <c r="BC81" s="12">
        <v>0</v>
      </c>
      <c r="BD81" s="12">
        <v>0</v>
      </c>
      <c r="BE81" s="12">
        <v>156.2854746572057</v>
      </c>
      <c r="BF81" s="12">
        <v>2080.181178940049</v>
      </c>
      <c r="BG81" s="12">
        <v>0</v>
      </c>
      <c r="BH81" s="12">
        <v>143.46305921922686</v>
      </c>
      <c r="BI81" s="12">
        <v>4.8296159863660329E-3</v>
      </c>
      <c r="BJ81" s="12">
        <v>0.20232013075642918</v>
      </c>
      <c r="BK81" s="12">
        <v>29.989207190826804</v>
      </c>
      <c r="BL81" s="12">
        <v>13.307191610706649</v>
      </c>
      <c r="BM81" s="12">
        <v>779.04080698142775</v>
      </c>
      <c r="BN81" s="12">
        <v>5.6462704710424179</v>
      </c>
      <c r="BO81" s="12">
        <v>49.177726168492775</v>
      </c>
      <c r="BP81" s="12">
        <v>30.395371444514044</v>
      </c>
      <c r="BQ81" s="12">
        <v>1120.4141858276771</v>
      </c>
      <c r="BR81" s="12">
        <v>2240.6156111729078</v>
      </c>
      <c r="BS81" s="12">
        <v>3589.8871155434749</v>
      </c>
      <c r="BT81" s="12">
        <v>30742.592355027362</v>
      </c>
      <c r="BU81" s="12">
        <v>163.35207027850785</v>
      </c>
      <c r="BV81" s="12">
        <v>38.229216199707388</v>
      </c>
      <c r="BW81" s="12">
        <v>13763.442286556156</v>
      </c>
      <c r="BX81" s="12">
        <v>0</v>
      </c>
      <c r="BY81" s="7">
        <v>101634.33905502857</v>
      </c>
      <c r="BZ81" s="12">
        <v>82163.803181961805</v>
      </c>
      <c r="CA81" s="12">
        <v>373229.97612248594</v>
      </c>
      <c r="CB81" s="12">
        <v>63466.042490150918</v>
      </c>
      <c r="CC81" s="12">
        <v>0</v>
      </c>
      <c r="CD81" s="12">
        <v>0</v>
      </c>
      <c r="CE81" s="12">
        <v>0</v>
      </c>
      <c r="CF81" s="12">
        <v>3123.8433503724882</v>
      </c>
      <c r="CG81" s="7">
        <v>521983.66514497116</v>
      </c>
      <c r="CH81" s="7">
        <v>623618.00419999973</v>
      </c>
    </row>
    <row r="82" spans="1:86" x14ac:dyDescent="0.25">
      <c r="A82" s="19">
        <v>71</v>
      </c>
      <c r="B82" s="20" t="s">
        <v>163</v>
      </c>
      <c r="C82" s="12">
        <v>222.23596908049615</v>
      </c>
      <c r="D82" s="12">
        <v>5.4188281374385984E-3</v>
      </c>
      <c r="E82" s="12">
        <v>1.2280192008637645</v>
      </c>
      <c r="F82" s="12">
        <v>0.83546241922526698</v>
      </c>
      <c r="G82" s="12">
        <v>0.58806897162011673</v>
      </c>
      <c r="H82" s="12">
        <v>72.042622311760908</v>
      </c>
      <c r="I82" s="12">
        <v>6.3175363542522582</v>
      </c>
      <c r="J82" s="12">
        <v>219.37894502100391</v>
      </c>
      <c r="K82" s="12">
        <v>1.2072497464037724</v>
      </c>
      <c r="L82" s="12">
        <v>194.78183742593879</v>
      </c>
      <c r="M82" s="12">
        <v>1.7465174713370928E-2</v>
      </c>
      <c r="N82" s="12">
        <v>0.26938654453087851</v>
      </c>
      <c r="O82" s="12">
        <v>7.1342769736423534E-2</v>
      </c>
      <c r="P82" s="12">
        <v>0.46458282594409228</v>
      </c>
      <c r="Q82" s="12">
        <v>1.1653382112337618</v>
      </c>
      <c r="R82" s="12">
        <v>0.4511679787098502</v>
      </c>
      <c r="S82" s="12">
        <v>4.1004007324184002</v>
      </c>
      <c r="T82" s="12">
        <v>0.32731759889441953</v>
      </c>
      <c r="U82" s="12">
        <v>21.122028911045295</v>
      </c>
      <c r="V82" s="12">
        <v>376.03693540706325</v>
      </c>
      <c r="W82" s="12">
        <v>5.0087391144587441</v>
      </c>
      <c r="X82" s="12">
        <v>1.5022567398203328</v>
      </c>
      <c r="Y82" s="12">
        <v>14.603415437478427</v>
      </c>
      <c r="Z82" s="12">
        <v>3.5637801700793363</v>
      </c>
      <c r="AA82" s="12">
        <v>0.38820777419165908</v>
      </c>
      <c r="AB82" s="12">
        <v>0</v>
      </c>
      <c r="AC82" s="12">
        <v>4.0590182121689071E-2</v>
      </c>
      <c r="AD82" s="12">
        <v>1.0915771346035091E-2</v>
      </c>
      <c r="AE82" s="12">
        <v>2.456001190027385</v>
      </c>
      <c r="AF82" s="12">
        <v>169.44104572336346</v>
      </c>
      <c r="AG82" s="12">
        <v>18.971443687602886</v>
      </c>
      <c r="AH82" s="12">
        <v>1.7849429848883336</v>
      </c>
      <c r="AI82" s="12">
        <v>1.4033899413759526E-2</v>
      </c>
      <c r="AJ82" s="12">
        <v>0</v>
      </c>
      <c r="AK82" s="12">
        <v>111.79636301319513</v>
      </c>
      <c r="AL82" s="12">
        <v>5.9096488361859456E-4</v>
      </c>
      <c r="AM82" s="12">
        <v>4.1473661918231368E-3</v>
      </c>
      <c r="AN82" s="12">
        <v>1.6856100437107738E-2</v>
      </c>
      <c r="AO82" s="12">
        <v>247.05050335649602</v>
      </c>
      <c r="AP82" s="12">
        <v>76.365596703482012</v>
      </c>
      <c r="AQ82" s="12">
        <v>693.24952939250943</v>
      </c>
      <c r="AR82" s="12">
        <v>2.3425287422725098</v>
      </c>
      <c r="AS82" s="12">
        <v>1.8393952361408064</v>
      </c>
      <c r="AT82" s="12">
        <v>56.304250333014679</v>
      </c>
      <c r="AU82" s="12">
        <v>1.1633462500239502</v>
      </c>
      <c r="AV82" s="12">
        <v>0.39837291983301282</v>
      </c>
      <c r="AW82" s="12">
        <v>0.92526618616234502</v>
      </c>
      <c r="AX82" s="12">
        <v>61.94516992469147</v>
      </c>
      <c r="AY82" s="12">
        <v>18.115047487967757</v>
      </c>
      <c r="AZ82" s="12">
        <v>16.095551876308395</v>
      </c>
      <c r="BA82" s="12">
        <v>229.78053316246795</v>
      </c>
      <c r="BB82" s="12">
        <v>39.429182526467883</v>
      </c>
      <c r="BC82" s="12">
        <v>332.51314866396382</v>
      </c>
      <c r="BD82" s="12">
        <v>0</v>
      </c>
      <c r="BE82" s="12">
        <v>4.4396621088879804E-2</v>
      </c>
      <c r="BF82" s="12">
        <v>0.59092513747798003</v>
      </c>
      <c r="BG82" s="12">
        <v>7.6990794392828441</v>
      </c>
      <c r="BH82" s="12">
        <v>4.0754107791385052E-2</v>
      </c>
      <c r="BI82" s="12">
        <v>1.3719677495416127E-6</v>
      </c>
      <c r="BJ82" s="12">
        <v>5.4526322950439431E-3</v>
      </c>
      <c r="BK82" s="12">
        <v>2.2577332699000583</v>
      </c>
      <c r="BL82" s="12">
        <v>4.4967791470961775E-3</v>
      </c>
      <c r="BM82" s="12">
        <v>42.91001416038872</v>
      </c>
      <c r="BN82" s="12">
        <v>6.0115814886555663</v>
      </c>
      <c r="BO82" s="12">
        <v>1.6618185114142276E-2</v>
      </c>
      <c r="BP82" s="12">
        <v>1.027123351631631E-2</v>
      </c>
      <c r="BQ82" s="12">
        <v>43.948021011793273</v>
      </c>
      <c r="BR82" s="12">
        <v>239.07825501075672</v>
      </c>
      <c r="BS82" s="12">
        <v>106.71884656541167</v>
      </c>
      <c r="BT82" s="12">
        <v>17.909431028489106</v>
      </c>
      <c r="BU82" s="12">
        <v>53.645897608841011</v>
      </c>
      <c r="BV82" s="12">
        <v>1.2260228024838274E-2</v>
      </c>
      <c r="BW82" s="12">
        <v>4.4139785644146041</v>
      </c>
      <c r="BX82" s="12">
        <v>0</v>
      </c>
      <c r="BY82" s="7">
        <v>3755.0858628396509</v>
      </c>
      <c r="BZ82" s="12">
        <v>1252.85041100988</v>
      </c>
      <c r="CA82" s="12">
        <v>0</v>
      </c>
      <c r="CB82" s="12">
        <v>28576.36372615047</v>
      </c>
      <c r="CC82" s="12">
        <v>0</v>
      </c>
      <c r="CD82" s="12">
        <v>0</v>
      </c>
      <c r="CE82" s="12">
        <v>0</v>
      </c>
      <c r="CF82" s="12">
        <v>0</v>
      </c>
      <c r="CG82" s="7">
        <v>29829.21413716035</v>
      </c>
      <c r="CH82" s="7">
        <v>33584.300000000003</v>
      </c>
    </row>
    <row r="83" spans="1:86" x14ac:dyDescent="0.25">
      <c r="A83" s="19">
        <v>72</v>
      </c>
      <c r="B83" s="20" t="s">
        <v>164</v>
      </c>
      <c r="C83" s="12">
        <v>284.87099278548584</v>
      </c>
      <c r="D83" s="12">
        <v>0.57280248875847461</v>
      </c>
      <c r="E83" s="12">
        <v>15.037509685173383</v>
      </c>
      <c r="F83" s="12">
        <v>3.0904095900444553</v>
      </c>
      <c r="G83" s="12">
        <v>0.20179742736218442</v>
      </c>
      <c r="H83" s="12">
        <v>2.3463491963807486</v>
      </c>
      <c r="I83" s="12">
        <v>0.21833954388079266</v>
      </c>
      <c r="J83" s="12">
        <v>83.566811011855094</v>
      </c>
      <c r="K83" s="12">
        <v>0</v>
      </c>
      <c r="L83" s="12">
        <v>2.4304651085954167E-2</v>
      </c>
      <c r="M83" s="12">
        <v>4.7404451374051651E-2</v>
      </c>
      <c r="N83" s="12">
        <v>0</v>
      </c>
      <c r="O83" s="12">
        <v>0.70347269686303604</v>
      </c>
      <c r="P83" s="12">
        <v>1.9934548032116628</v>
      </c>
      <c r="Q83" s="12">
        <v>0</v>
      </c>
      <c r="R83" s="12">
        <v>2.3641477048720008E-2</v>
      </c>
      <c r="S83" s="12">
        <v>0.19394485452471433</v>
      </c>
      <c r="T83" s="12">
        <v>1.2313395328697307</v>
      </c>
      <c r="U83" s="12">
        <v>1.0202996478678888E-3</v>
      </c>
      <c r="V83" s="12">
        <v>9.4528519711209817</v>
      </c>
      <c r="W83" s="12">
        <v>3.1923782885249878E-4</v>
      </c>
      <c r="X83" s="12">
        <v>0.11370769844075537</v>
      </c>
      <c r="Y83" s="12">
        <v>0</v>
      </c>
      <c r="Z83" s="12">
        <v>3.8607989554862696E-4</v>
      </c>
      <c r="AA83" s="12">
        <v>2.0331319144673162E-3</v>
      </c>
      <c r="AB83" s="12">
        <v>0</v>
      </c>
      <c r="AC83" s="12">
        <v>2.7268109941640068E-3</v>
      </c>
      <c r="AD83" s="12">
        <v>0</v>
      </c>
      <c r="AE83" s="12">
        <v>3.3382776447529591E-3</v>
      </c>
      <c r="AF83" s="12">
        <v>134.08387697347467</v>
      </c>
      <c r="AG83" s="12">
        <v>0.73723889629833694</v>
      </c>
      <c r="AH83" s="12">
        <v>0</v>
      </c>
      <c r="AI83" s="12">
        <v>0</v>
      </c>
      <c r="AJ83" s="12">
        <v>0</v>
      </c>
      <c r="AK83" s="12">
        <v>14.189539952450993</v>
      </c>
      <c r="AL83" s="12">
        <v>6.4560541959241347</v>
      </c>
      <c r="AM83" s="12">
        <v>6.5955443264985947</v>
      </c>
      <c r="AN83" s="12">
        <v>54.467228533224961</v>
      </c>
      <c r="AO83" s="12">
        <v>57.017436375294324</v>
      </c>
      <c r="AP83" s="12">
        <v>0.48391040221226622</v>
      </c>
      <c r="AQ83" s="12">
        <v>3.3981034076980352</v>
      </c>
      <c r="AR83" s="12">
        <v>2.9492777376275772E-2</v>
      </c>
      <c r="AS83" s="12">
        <v>4.1096747437443151</v>
      </c>
      <c r="AT83" s="12">
        <v>13.1127755117975</v>
      </c>
      <c r="AU83" s="12">
        <v>0</v>
      </c>
      <c r="AV83" s="12">
        <v>0</v>
      </c>
      <c r="AW83" s="12">
        <v>0</v>
      </c>
      <c r="AX83" s="12">
        <v>166.51923646256117</v>
      </c>
      <c r="AY83" s="12">
        <v>0</v>
      </c>
      <c r="AZ83" s="12">
        <v>8.9798349580849681</v>
      </c>
      <c r="BA83" s="12">
        <v>113.95376902858736</v>
      </c>
      <c r="BB83" s="12">
        <v>140.76822406336987</v>
      </c>
      <c r="BC83" s="12">
        <v>0.1129991591815641</v>
      </c>
      <c r="BD83" s="12">
        <v>0</v>
      </c>
      <c r="BE83" s="12">
        <v>5.9131222360351149E-2</v>
      </c>
      <c r="BF83" s="12">
        <v>13.376571030440079</v>
      </c>
      <c r="BG83" s="12">
        <v>4.7563640337830959</v>
      </c>
      <c r="BH83" s="12">
        <v>4.7285557088705424E-2</v>
      </c>
      <c r="BI83" s="12">
        <v>4.9443704906976073E-5</v>
      </c>
      <c r="BJ83" s="12">
        <v>2.2969633279942754E-3</v>
      </c>
      <c r="BK83" s="12">
        <v>1.4700514769417319E-2</v>
      </c>
      <c r="BL83" s="12">
        <v>0</v>
      </c>
      <c r="BM83" s="12">
        <v>23.304727867643749</v>
      </c>
      <c r="BN83" s="12">
        <v>0.49558517101865496</v>
      </c>
      <c r="BO83" s="12">
        <v>0.39983288701081215</v>
      </c>
      <c r="BP83" s="12">
        <v>1.1155727125596593</v>
      </c>
      <c r="BQ83" s="12">
        <v>341.90152839185629</v>
      </c>
      <c r="BR83" s="12">
        <v>606.85277313781546</v>
      </c>
      <c r="BS83" s="12">
        <v>8.6760223529973342</v>
      </c>
      <c r="BT83" s="12">
        <v>460.22824484015428</v>
      </c>
      <c r="BU83" s="12">
        <v>2.6034189736535764</v>
      </c>
      <c r="BV83" s="12">
        <v>0</v>
      </c>
      <c r="BW83" s="12">
        <v>0</v>
      </c>
      <c r="BX83" s="12">
        <v>0</v>
      </c>
      <c r="BY83" s="7">
        <v>2592.5480025713705</v>
      </c>
      <c r="BZ83" s="12">
        <v>1689.1519974286293</v>
      </c>
      <c r="CA83" s="12">
        <v>0</v>
      </c>
      <c r="CB83" s="12">
        <v>0</v>
      </c>
      <c r="CC83" s="12">
        <v>0</v>
      </c>
      <c r="CD83" s="12">
        <v>0</v>
      </c>
      <c r="CE83" s="12">
        <v>0</v>
      </c>
      <c r="CF83" s="12">
        <v>0</v>
      </c>
      <c r="CG83" s="7">
        <v>1689.1519974286293</v>
      </c>
      <c r="CH83" s="7">
        <v>4281.7</v>
      </c>
    </row>
    <row r="84" spans="1:86" x14ac:dyDescent="0.25">
      <c r="A84" s="19">
        <v>73</v>
      </c>
      <c r="B84" s="20" t="s">
        <v>165</v>
      </c>
      <c r="C84" s="12">
        <v>95458.768632460997</v>
      </c>
      <c r="D84" s="12">
        <v>23.35760756378987</v>
      </c>
      <c r="E84" s="12">
        <v>34.152367354981685</v>
      </c>
      <c r="F84" s="12">
        <v>373.31808412286858</v>
      </c>
      <c r="G84" s="12">
        <v>22.691792021494653</v>
      </c>
      <c r="H84" s="12">
        <v>2840.4771047949189</v>
      </c>
      <c r="I84" s="12">
        <v>63.992652414606638</v>
      </c>
      <c r="J84" s="12">
        <v>62788.008990275164</v>
      </c>
      <c r="K84" s="12">
        <v>21.010265207399975</v>
      </c>
      <c r="L84" s="12">
        <v>26795.264510585508</v>
      </c>
      <c r="M84" s="12">
        <v>357.15346897443305</v>
      </c>
      <c r="N84" s="12">
        <v>178.76700872911971</v>
      </c>
      <c r="O84" s="12">
        <v>719.70237835735213</v>
      </c>
      <c r="P84" s="12">
        <v>332.27598736381759</v>
      </c>
      <c r="Q84" s="12">
        <v>2061.0966710591129</v>
      </c>
      <c r="R84" s="12">
        <v>88.907876550722449</v>
      </c>
      <c r="S84" s="12">
        <v>216.43209992125168</v>
      </c>
      <c r="T84" s="12">
        <v>831.24814683601176</v>
      </c>
      <c r="U84" s="12">
        <v>12963.947567194262</v>
      </c>
      <c r="V84" s="12">
        <v>6127.0361967394911</v>
      </c>
      <c r="W84" s="12">
        <v>5483.5292905232373</v>
      </c>
      <c r="X84" s="12">
        <v>8330.1618675593909</v>
      </c>
      <c r="Y84" s="12">
        <v>662.34928542030684</v>
      </c>
      <c r="Z84" s="12">
        <v>1954.029766378535</v>
      </c>
      <c r="AA84" s="12">
        <v>6156.428807997846</v>
      </c>
      <c r="AB84" s="12">
        <v>0</v>
      </c>
      <c r="AC84" s="12">
        <v>67.690881845293106</v>
      </c>
      <c r="AD84" s="12">
        <v>103.10293859955053</v>
      </c>
      <c r="AE84" s="12">
        <v>302.81649648043549</v>
      </c>
      <c r="AF84" s="12">
        <v>12057.445903577423</v>
      </c>
      <c r="AG84" s="12">
        <v>142.02616784208109</v>
      </c>
      <c r="AH84" s="12">
        <v>6.8020469026380592</v>
      </c>
      <c r="AI84" s="12">
        <v>36.55287405058489</v>
      </c>
      <c r="AJ84" s="12">
        <v>0</v>
      </c>
      <c r="AK84" s="12">
        <v>97352.8878274452</v>
      </c>
      <c r="AL84" s="12">
        <v>499.37393446881862</v>
      </c>
      <c r="AM84" s="12">
        <v>5269.7771820239868</v>
      </c>
      <c r="AN84" s="12">
        <v>24033.20807030367</v>
      </c>
      <c r="AO84" s="12">
        <v>9350.1636801856257</v>
      </c>
      <c r="AP84" s="12">
        <v>1622.1825737719041</v>
      </c>
      <c r="AQ84" s="12">
        <v>276.39840505677006</v>
      </c>
      <c r="AR84" s="12">
        <v>7.6330958999177376</v>
      </c>
      <c r="AS84" s="12">
        <v>911.32201457157521</v>
      </c>
      <c r="AT84" s="12">
        <v>588.35200362457169</v>
      </c>
      <c r="AU84" s="12">
        <v>3.5158346525814079</v>
      </c>
      <c r="AV84" s="12">
        <v>137.0477940212586</v>
      </c>
      <c r="AW84" s="12">
        <v>828.72766930790544</v>
      </c>
      <c r="AX84" s="12">
        <v>2000.426349790823</v>
      </c>
      <c r="AY84" s="12">
        <v>197.18319610413857</v>
      </c>
      <c r="AZ84" s="12">
        <v>131.91225489825641</v>
      </c>
      <c r="BA84" s="12">
        <v>346.1699596142671</v>
      </c>
      <c r="BB84" s="12">
        <v>0.26066471256365226</v>
      </c>
      <c r="BC84" s="12">
        <v>1603.4942991058633</v>
      </c>
      <c r="BD84" s="12">
        <v>0</v>
      </c>
      <c r="BE84" s="12">
        <v>0</v>
      </c>
      <c r="BF84" s="12">
        <v>722.03425122907868</v>
      </c>
      <c r="BG84" s="12">
        <v>282.70238805439021</v>
      </c>
      <c r="BH84" s="12">
        <v>322.65225192398668</v>
      </c>
      <c r="BI84" s="12">
        <v>2.1404114917074002E-2</v>
      </c>
      <c r="BJ84" s="12">
        <v>42.789245192058658</v>
      </c>
      <c r="BK84" s="12">
        <v>51.410537225584541</v>
      </c>
      <c r="BL84" s="12">
        <v>0</v>
      </c>
      <c r="BM84" s="12">
        <v>1313.120636873582</v>
      </c>
      <c r="BN84" s="12">
        <v>142.38062449736771</v>
      </c>
      <c r="BO84" s="12">
        <v>9.4196115147775767</v>
      </c>
      <c r="BP84" s="12">
        <v>7.5476361163058252</v>
      </c>
      <c r="BQ84" s="12">
        <v>2331.8314631894186</v>
      </c>
      <c r="BR84" s="12">
        <v>8742.9251555955834</v>
      </c>
      <c r="BS84" s="12">
        <v>782.35022440389366</v>
      </c>
      <c r="BT84" s="12">
        <v>7153.6905280496394</v>
      </c>
      <c r="BU84" s="12">
        <v>37.149028392900583</v>
      </c>
      <c r="BV84" s="12">
        <v>0.96355062101655908</v>
      </c>
      <c r="BW84" s="12">
        <v>27899.830947534439</v>
      </c>
      <c r="BX84" s="12">
        <v>2060.6764103683586</v>
      </c>
      <c r="BY84" s="7">
        <v>444664.07844016189</v>
      </c>
      <c r="BZ84" s="12">
        <v>1207944.0039448359</v>
      </c>
      <c r="CA84" s="12">
        <v>0</v>
      </c>
      <c r="CB84" s="12">
        <v>0</v>
      </c>
      <c r="CC84" s="12">
        <v>0</v>
      </c>
      <c r="CD84" s="12">
        <v>0</v>
      </c>
      <c r="CE84" s="12">
        <v>0</v>
      </c>
      <c r="CF84" s="12">
        <v>15355.11761500276</v>
      </c>
      <c r="CG84" s="7">
        <v>1223299.1215598385</v>
      </c>
      <c r="CH84" s="7">
        <v>1667963.2000000004</v>
      </c>
    </row>
    <row r="85" spans="1:86" x14ac:dyDescent="0.25">
      <c r="A85" s="19">
        <v>74</v>
      </c>
      <c r="B85" s="20" t="s">
        <v>166</v>
      </c>
      <c r="C85" s="12">
        <v>0</v>
      </c>
      <c r="D85" s="12">
        <v>0</v>
      </c>
      <c r="E85" s="12">
        <v>0</v>
      </c>
      <c r="F85" s="12">
        <v>0</v>
      </c>
      <c r="G85" s="12">
        <v>0</v>
      </c>
      <c r="H85" s="12">
        <v>0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>
        <v>0</v>
      </c>
      <c r="O85" s="12">
        <v>0</v>
      </c>
      <c r="P85" s="12">
        <v>0</v>
      </c>
      <c r="Q85" s="12">
        <v>0</v>
      </c>
      <c r="R85" s="12">
        <v>0</v>
      </c>
      <c r="S85" s="12">
        <v>0</v>
      </c>
      <c r="T85" s="12">
        <v>0</v>
      </c>
      <c r="U85" s="12">
        <v>0</v>
      </c>
      <c r="V85" s="12">
        <v>0</v>
      </c>
      <c r="W85" s="12">
        <v>0</v>
      </c>
      <c r="X85" s="12">
        <v>0</v>
      </c>
      <c r="Y85" s="12">
        <v>0</v>
      </c>
      <c r="Z85" s="12">
        <v>0</v>
      </c>
      <c r="AA85" s="12">
        <v>0</v>
      </c>
      <c r="AB85" s="12">
        <v>0</v>
      </c>
      <c r="AC85" s="12">
        <v>0</v>
      </c>
      <c r="AD85" s="12">
        <v>0</v>
      </c>
      <c r="AE85" s="12">
        <v>0</v>
      </c>
      <c r="AF85" s="12">
        <v>0</v>
      </c>
      <c r="AG85" s="12">
        <v>0</v>
      </c>
      <c r="AH85" s="12">
        <v>0</v>
      </c>
      <c r="AI85" s="12">
        <v>0</v>
      </c>
      <c r="AJ85" s="12">
        <v>0</v>
      </c>
      <c r="AK85" s="12">
        <v>0</v>
      </c>
      <c r="AL85" s="12">
        <v>0</v>
      </c>
      <c r="AM85" s="12">
        <v>0</v>
      </c>
      <c r="AN85" s="12">
        <v>0</v>
      </c>
      <c r="AO85" s="12">
        <v>0</v>
      </c>
      <c r="AP85" s="12">
        <v>0</v>
      </c>
      <c r="AQ85" s="12">
        <v>0</v>
      </c>
      <c r="AR85" s="12">
        <v>0</v>
      </c>
      <c r="AS85" s="12">
        <v>0</v>
      </c>
      <c r="AT85" s="12">
        <v>0</v>
      </c>
      <c r="AU85" s="12">
        <v>0</v>
      </c>
      <c r="AV85" s="12">
        <v>0</v>
      </c>
      <c r="AW85" s="12">
        <v>0</v>
      </c>
      <c r="AX85" s="12">
        <v>0</v>
      </c>
      <c r="AY85" s="12">
        <v>0</v>
      </c>
      <c r="AZ85" s="12">
        <v>0</v>
      </c>
      <c r="BA85" s="12">
        <v>0</v>
      </c>
      <c r="BB85" s="12">
        <v>0</v>
      </c>
      <c r="BC85" s="12">
        <v>0</v>
      </c>
      <c r="BD85" s="12">
        <v>0</v>
      </c>
      <c r="BE85" s="12">
        <v>0</v>
      </c>
      <c r="BF85" s="12">
        <v>0</v>
      </c>
      <c r="BG85" s="12">
        <v>0</v>
      </c>
      <c r="BH85" s="12">
        <v>0</v>
      </c>
      <c r="BI85" s="12">
        <v>0</v>
      </c>
      <c r="BJ85" s="12">
        <v>0</v>
      </c>
      <c r="BK85" s="12">
        <v>0</v>
      </c>
      <c r="BL85" s="12">
        <v>0</v>
      </c>
      <c r="BM85" s="12">
        <v>0</v>
      </c>
      <c r="BN85" s="12">
        <v>0</v>
      </c>
      <c r="BO85" s="12">
        <v>0</v>
      </c>
      <c r="BP85" s="12">
        <v>0</v>
      </c>
      <c r="BQ85" s="12">
        <v>0</v>
      </c>
      <c r="BR85" s="12">
        <v>0</v>
      </c>
      <c r="BS85" s="12">
        <v>0</v>
      </c>
      <c r="BT85" s="12">
        <v>0</v>
      </c>
      <c r="BU85" s="12">
        <v>0</v>
      </c>
      <c r="BV85" s="12">
        <v>0</v>
      </c>
      <c r="BW85" s="12">
        <v>0</v>
      </c>
      <c r="BX85" s="12">
        <v>0</v>
      </c>
      <c r="BY85" s="7">
        <v>0</v>
      </c>
      <c r="BZ85" s="12">
        <v>632074.19999999995</v>
      </c>
      <c r="CA85" s="12">
        <v>0</v>
      </c>
      <c r="CB85" s="12">
        <v>0</v>
      </c>
      <c r="CC85" s="12">
        <v>0</v>
      </c>
      <c r="CD85" s="12">
        <v>0</v>
      </c>
      <c r="CE85" s="12">
        <v>0</v>
      </c>
      <c r="CF85" s="12">
        <v>0</v>
      </c>
      <c r="CG85" s="7">
        <v>632074.19999999995</v>
      </c>
      <c r="CH85" s="7">
        <v>632074.19999999995</v>
      </c>
    </row>
    <row r="86" spans="1:86" x14ac:dyDescent="0.25">
      <c r="A86" s="19"/>
      <c r="B86" s="20" t="s">
        <v>167</v>
      </c>
      <c r="C86" s="12">
        <v>0</v>
      </c>
      <c r="D86" s="12">
        <v>0</v>
      </c>
      <c r="E86" s="12">
        <v>0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12">
        <v>0</v>
      </c>
      <c r="Q86" s="12">
        <v>0</v>
      </c>
      <c r="R86" s="12">
        <v>0</v>
      </c>
      <c r="S86" s="12">
        <v>0</v>
      </c>
      <c r="T86" s="12">
        <v>0</v>
      </c>
      <c r="U86" s="12">
        <v>0</v>
      </c>
      <c r="V86" s="12">
        <v>0</v>
      </c>
      <c r="W86" s="12">
        <v>0</v>
      </c>
      <c r="X86" s="12">
        <v>0</v>
      </c>
      <c r="Y86" s="12">
        <v>0</v>
      </c>
      <c r="Z86" s="12">
        <v>0</v>
      </c>
      <c r="AA86" s="12">
        <v>0</v>
      </c>
      <c r="AB86" s="12">
        <v>0</v>
      </c>
      <c r="AC86" s="12">
        <v>0</v>
      </c>
      <c r="AD86" s="12">
        <v>0</v>
      </c>
      <c r="AE86" s="12">
        <v>0</v>
      </c>
      <c r="AF86" s="12">
        <v>0</v>
      </c>
      <c r="AG86" s="12">
        <v>0</v>
      </c>
      <c r="AH86" s="12">
        <v>0</v>
      </c>
      <c r="AI86" s="12">
        <v>0</v>
      </c>
      <c r="AJ86" s="12">
        <v>0</v>
      </c>
      <c r="AK86" s="12">
        <v>0</v>
      </c>
      <c r="AL86" s="12">
        <v>0</v>
      </c>
      <c r="AM86" s="12">
        <v>0</v>
      </c>
      <c r="AN86" s="12">
        <v>0</v>
      </c>
      <c r="AO86" s="12">
        <v>0</v>
      </c>
      <c r="AP86" s="12">
        <v>0</v>
      </c>
      <c r="AQ86" s="12">
        <v>0</v>
      </c>
      <c r="AR86" s="12">
        <v>0</v>
      </c>
      <c r="AS86" s="12">
        <v>0</v>
      </c>
      <c r="AT86" s="12">
        <v>0</v>
      </c>
      <c r="AU86" s="12">
        <v>0</v>
      </c>
      <c r="AV86" s="12">
        <v>0</v>
      </c>
      <c r="AW86" s="12">
        <v>0</v>
      </c>
      <c r="AX86" s="12">
        <v>0</v>
      </c>
      <c r="AY86" s="12">
        <v>0</v>
      </c>
      <c r="AZ86" s="12">
        <v>0</v>
      </c>
      <c r="BA86" s="12">
        <v>0</v>
      </c>
      <c r="BB86" s="12">
        <v>0</v>
      </c>
      <c r="BC86" s="12">
        <v>0</v>
      </c>
      <c r="BD86" s="12">
        <v>0</v>
      </c>
      <c r="BE86" s="12">
        <v>0</v>
      </c>
      <c r="BF86" s="12">
        <v>0</v>
      </c>
      <c r="BG86" s="12">
        <v>0</v>
      </c>
      <c r="BH86" s="12">
        <v>0</v>
      </c>
      <c r="BI86" s="12">
        <v>0</v>
      </c>
      <c r="BJ86" s="12">
        <v>0</v>
      </c>
      <c r="BK86" s="12">
        <v>0</v>
      </c>
      <c r="BL86" s="12">
        <v>0</v>
      </c>
      <c r="BM86" s="12">
        <v>0</v>
      </c>
      <c r="BN86" s="12">
        <v>0</v>
      </c>
      <c r="BO86" s="12">
        <v>0</v>
      </c>
      <c r="BP86" s="12">
        <v>0</v>
      </c>
      <c r="BQ86" s="12">
        <v>0</v>
      </c>
      <c r="BR86" s="12">
        <v>0</v>
      </c>
      <c r="BS86" s="12">
        <v>0</v>
      </c>
      <c r="BT86" s="12">
        <v>0</v>
      </c>
      <c r="BU86" s="12">
        <v>0</v>
      </c>
      <c r="BV86" s="12">
        <v>0</v>
      </c>
      <c r="BW86" s="12">
        <v>0</v>
      </c>
      <c r="BX86" s="12">
        <v>0</v>
      </c>
      <c r="BY86" s="7">
        <v>0</v>
      </c>
      <c r="BZ86" s="12">
        <v>7404693.8629999999</v>
      </c>
      <c r="CA86" s="12">
        <v>0</v>
      </c>
      <c r="CB86" s="12">
        <v>0</v>
      </c>
      <c r="CC86" s="12">
        <v>0</v>
      </c>
      <c r="CD86" s="12">
        <v>0</v>
      </c>
      <c r="CE86" s="12">
        <v>0</v>
      </c>
      <c r="CF86" s="12">
        <v>0</v>
      </c>
      <c r="CG86" s="7">
        <v>7404693.8629999999</v>
      </c>
      <c r="CH86" s="7">
        <v>7404693.8629999999</v>
      </c>
    </row>
    <row r="87" spans="1:86" x14ac:dyDescent="0.25">
      <c r="A87" s="22" t="s">
        <v>196</v>
      </c>
      <c r="B87" s="23" t="s">
        <v>168</v>
      </c>
      <c r="C87" s="7">
        <v>16002431.482689008</v>
      </c>
      <c r="D87" s="7">
        <v>3586.5407645936903</v>
      </c>
      <c r="E87" s="7">
        <v>12687.311323993654</v>
      </c>
      <c r="F87" s="7">
        <v>188171.50509492098</v>
      </c>
      <c r="G87" s="7">
        <v>14152.333690094512</v>
      </c>
      <c r="H87" s="7">
        <v>1822386.3869461343</v>
      </c>
      <c r="I87" s="7">
        <v>101940.17238039857</v>
      </c>
      <c r="J87" s="7">
        <v>6535020.9278792813</v>
      </c>
      <c r="K87" s="7">
        <v>19832.509519430212</v>
      </c>
      <c r="L87" s="7">
        <v>3263247.1561598256</v>
      </c>
      <c r="M87" s="7">
        <v>245154.34875457885</v>
      </c>
      <c r="N87" s="7">
        <v>95249.085416063637</v>
      </c>
      <c r="O87" s="7">
        <v>183026.94464062963</v>
      </c>
      <c r="P87" s="7">
        <v>43296.443145503355</v>
      </c>
      <c r="Q87" s="7">
        <v>272063.68171994918</v>
      </c>
      <c r="R87" s="7">
        <v>178311.18433471161</v>
      </c>
      <c r="S87" s="7">
        <v>137274.07190882173</v>
      </c>
      <c r="T87" s="7">
        <v>17387.80633060246</v>
      </c>
      <c r="U87" s="7">
        <v>297422.34946955321</v>
      </c>
      <c r="V87" s="7">
        <v>2889862.7275700336</v>
      </c>
      <c r="W87" s="7">
        <v>3589890.9964736686</v>
      </c>
      <c r="X87" s="7">
        <v>994081.6744773112</v>
      </c>
      <c r="Y87" s="7">
        <v>103576.61260227648</v>
      </c>
      <c r="Z87" s="7">
        <v>111176.56079671887</v>
      </c>
      <c r="AA87" s="7">
        <v>129453.79174237902</v>
      </c>
      <c r="AB87" s="7">
        <v>0</v>
      </c>
      <c r="AC87" s="7">
        <v>43494.101922222282</v>
      </c>
      <c r="AD87" s="7">
        <v>11629.977546108039</v>
      </c>
      <c r="AE87" s="7">
        <v>50540.407673464157</v>
      </c>
      <c r="AF87" s="7">
        <v>3033863.3957813773</v>
      </c>
      <c r="AG87" s="7">
        <v>62266.855064401178</v>
      </c>
      <c r="AH87" s="7">
        <v>2056.5632142672803</v>
      </c>
      <c r="AI87" s="7">
        <v>14531.656362136873</v>
      </c>
      <c r="AJ87" s="7">
        <v>0</v>
      </c>
      <c r="AK87" s="7">
        <v>12015703.157403423</v>
      </c>
      <c r="AL87" s="7">
        <v>161221.18441591194</v>
      </c>
      <c r="AM87" s="7">
        <v>923700.07526561525</v>
      </c>
      <c r="AN87" s="7">
        <v>3376031.2635770896</v>
      </c>
      <c r="AO87" s="7">
        <v>3415337.932932396</v>
      </c>
      <c r="AP87" s="7">
        <v>744421.23176750925</v>
      </c>
      <c r="AQ87" s="7">
        <v>246792.56437881442</v>
      </c>
      <c r="AR87" s="7">
        <v>2893.0152837438886</v>
      </c>
      <c r="AS87" s="7">
        <v>55319.294771750559</v>
      </c>
      <c r="AT87" s="7">
        <v>1713057.5187312651</v>
      </c>
      <c r="AU87" s="7">
        <v>10774.668447161648</v>
      </c>
      <c r="AV87" s="7">
        <v>16529.579093363278</v>
      </c>
      <c r="AW87" s="7">
        <v>24537.764803168448</v>
      </c>
      <c r="AX87" s="7">
        <v>1273614.0947424918</v>
      </c>
      <c r="AY87" s="7">
        <v>16076.366012323015</v>
      </c>
      <c r="AZ87" s="7">
        <v>14236.717100634287</v>
      </c>
      <c r="BA87" s="7">
        <v>496757.49393882003</v>
      </c>
      <c r="BB87" s="7">
        <v>146250.63427711412</v>
      </c>
      <c r="BC87" s="7">
        <v>206717.30042393395</v>
      </c>
      <c r="BD87" s="7">
        <v>2456702.4042585636</v>
      </c>
      <c r="BE87" s="7">
        <v>9931.5534246110983</v>
      </c>
      <c r="BF87" s="7">
        <v>135892.13646545258</v>
      </c>
      <c r="BG87" s="7">
        <v>28152.220082054206</v>
      </c>
      <c r="BH87" s="7">
        <v>8576.3753814589818</v>
      </c>
      <c r="BI87" s="7">
        <v>1.1359122144453957</v>
      </c>
      <c r="BJ87" s="7">
        <v>2642.0725829025187</v>
      </c>
      <c r="BK87" s="7">
        <v>3078.783754650558</v>
      </c>
      <c r="BL87" s="7">
        <v>819.47441688525259</v>
      </c>
      <c r="BM87" s="7">
        <v>28276.086284449309</v>
      </c>
      <c r="BN87" s="7">
        <v>6258.3416483063247</v>
      </c>
      <c r="BO87" s="7">
        <v>3197.3287882725931</v>
      </c>
      <c r="BP87" s="7">
        <v>2413.9354681324526</v>
      </c>
      <c r="BQ87" s="7">
        <v>725276.67118655751</v>
      </c>
      <c r="BR87" s="7">
        <v>775560.04093555536</v>
      </c>
      <c r="BS87" s="7">
        <v>523444.90823558485</v>
      </c>
      <c r="BT87" s="7">
        <v>246466.68504114842</v>
      </c>
      <c r="BU87" s="7">
        <v>13671.352605686678</v>
      </c>
      <c r="BV87" s="7">
        <v>1749.3009739375307</v>
      </c>
      <c r="BW87" s="7">
        <v>678497.17410105269</v>
      </c>
      <c r="BX87" s="7">
        <v>265563.83264223108</v>
      </c>
      <c r="BY87" s="7">
        <v>71245211.234950706</v>
      </c>
      <c r="BZ87" s="7">
        <v>60499952.014698535</v>
      </c>
      <c r="CA87" s="7">
        <v>8496377.6704046912</v>
      </c>
      <c r="CB87" s="7">
        <v>374164.48031872773</v>
      </c>
      <c r="CC87" s="7">
        <v>23934049.994564865</v>
      </c>
      <c r="CD87" s="7">
        <v>2928869.2653902979</v>
      </c>
      <c r="CE87" s="7">
        <v>8945068.6849363372</v>
      </c>
      <c r="CF87" s="7">
        <v>2208787.6870933333</v>
      </c>
      <c r="CG87" s="7">
        <v>107387269.79740682</v>
      </c>
      <c r="CH87" s="7">
        <v>178632481.03235742</v>
      </c>
    </row>
    <row r="88" spans="1:86" x14ac:dyDescent="0.25">
      <c r="A88" s="19"/>
      <c r="B88" s="20" t="s">
        <v>169</v>
      </c>
      <c r="C88" s="12">
        <v>699139.09395084763</v>
      </c>
      <c r="D88" s="12">
        <v>142.45414476180511</v>
      </c>
      <c r="E88" s="12">
        <v>439.94665479696653</v>
      </c>
      <c r="F88" s="12">
        <v>8126.7334793338086</v>
      </c>
      <c r="G88" s="12">
        <v>769.29932640158779</v>
      </c>
      <c r="H88" s="12">
        <v>86740.727016291421</v>
      </c>
      <c r="I88" s="12">
        <v>5064.2252196299787</v>
      </c>
      <c r="J88" s="12">
        <v>265325.76189798105</v>
      </c>
      <c r="K88" s="12">
        <v>654.56793725667524</v>
      </c>
      <c r="L88" s="12">
        <v>152342.65874826774</v>
      </c>
      <c r="M88" s="12">
        <v>12644.516566717515</v>
      </c>
      <c r="N88" s="12">
        <v>3599.8329337082214</v>
      </c>
      <c r="O88" s="12">
        <v>5080.3584076733605</v>
      </c>
      <c r="P88" s="12">
        <v>1445.3896737923958</v>
      </c>
      <c r="Q88" s="12">
        <v>8758.2641613770702</v>
      </c>
      <c r="R88" s="12">
        <v>2830.4073863633253</v>
      </c>
      <c r="S88" s="12">
        <v>5294.5699184654686</v>
      </c>
      <c r="T88" s="12">
        <v>819.26399562473603</v>
      </c>
      <c r="U88" s="12">
        <v>10103.292307032059</v>
      </c>
      <c r="V88" s="12">
        <v>133746.41656738531</v>
      </c>
      <c r="W88" s="12">
        <v>244637.90004863153</v>
      </c>
      <c r="X88" s="12">
        <v>40876.768674420491</v>
      </c>
      <c r="Y88" s="12">
        <v>4626.3657930823347</v>
      </c>
      <c r="Z88" s="12">
        <v>5249.6320861825916</v>
      </c>
      <c r="AA88" s="12">
        <v>4941.8269550651012</v>
      </c>
      <c r="AB88" s="12">
        <v>0</v>
      </c>
      <c r="AC88" s="12">
        <v>1669.1255801812215</v>
      </c>
      <c r="AD88" s="12">
        <v>425.39619412302045</v>
      </c>
      <c r="AE88" s="12">
        <v>2302.2950476343854</v>
      </c>
      <c r="AF88" s="12">
        <v>117579.5133599854</v>
      </c>
      <c r="AG88" s="12">
        <v>2784.9386712208802</v>
      </c>
      <c r="AH88" s="12">
        <v>96.432769170089145</v>
      </c>
      <c r="AI88" s="12">
        <v>868.08852706673895</v>
      </c>
      <c r="AJ88" s="12">
        <v>0</v>
      </c>
      <c r="AK88" s="12">
        <v>514043.26930841163</v>
      </c>
      <c r="AL88" s="12">
        <v>12140.991832691043</v>
      </c>
      <c r="AM88" s="12">
        <v>155446.34647927873</v>
      </c>
      <c r="AN88" s="12">
        <v>292458.43500631832</v>
      </c>
      <c r="AO88" s="12">
        <v>131255.21889953004</v>
      </c>
      <c r="AP88" s="12">
        <v>26917.38999178831</v>
      </c>
      <c r="AQ88" s="12">
        <v>11621.501156559709</v>
      </c>
      <c r="AR88" s="12">
        <v>161.82571412319979</v>
      </c>
      <c r="AS88" s="12">
        <v>2733.5456105235316</v>
      </c>
      <c r="AT88" s="12">
        <v>64167.140347832596</v>
      </c>
      <c r="AU88" s="12">
        <v>821.22087607468291</v>
      </c>
      <c r="AV88" s="12">
        <v>784.8890439033454</v>
      </c>
      <c r="AW88" s="12">
        <v>1364.9871220354141</v>
      </c>
      <c r="AX88" s="12">
        <v>91595.711246488776</v>
      </c>
      <c r="AY88" s="12">
        <v>1040.1930119485364</v>
      </c>
      <c r="AZ88" s="12">
        <v>1172.2565344378597</v>
      </c>
      <c r="BA88" s="12">
        <v>26773.260482636677</v>
      </c>
      <c r="BB88" s="12">
        <v>13423.882915691023</v>
      </c>
      <c r="BC88" s="12">
        <v>13114.478940643607</v>
      </c>
      <c r="BD88" s="12">
        <v>100509.69855077181</v>
      </c>
      <c r="BE88" s="12">
        <v>637.90633003389826</v>
      </c>
      <c r="BF88" s="12">
        <v>12659.056000783166</v>
      </c>
      <c r="BG88" s="12">
        <v>1328.7117087448792</v>
      </c>
      <c r="BH88" s="12">
        <v>418.60703754807776</v>
      </c>
      <c r="BI88" s="12">
        <v>6.4467602850415154E-2</v>
      </c>
      <c r="BJ88" s="12">
        <v>122.68489731728654</v>
      </c>
      <c r="BK88" s="12">
        <v>208.64317311208353</v>
      </c>
      <c r="BL88" s="12">
        <v>81.23687446496352</v>
      </c>
      <c r="BM88" s="12">
        <v>1645.325357383173</v>
      </c>
      <c r="BN88" s="12">
        <v>289.49567896866949</v>
      </c>
      <c r="BO88" s="12">
        <v>182.25461755190545</v>
      </c>
      <c r="BP88" s="12">
        <v>128.29249122213034</v>
      </c>
      <c r="BQ88" s="12">
        <v>42393.82881344232</v>
      </c>
      <c r="BR88" s="12">
        <v>36974.60126847068</v>
      </c>
      <c r="BS88" s="12">
        <v>26355.575855010855</v>
      </c>
      <c r="BT88" s="12">
        <v>11207.846528663484</v>
      </c>
      <c r="BU88" s="12">
        <v>783.86608066008978</v>
      </c>
      <c r="BV88" s="12">
        <v>91.830026062469997</v>
      </c>
      <c r="BW88" s="12">
        <v>38727.001898947601</v>
      </c>
      <c r="BX88" s="12">
        <v>18869.557357768899</v>
      </c>
      <c r="BY88" s="7">
        <v>3483778.6935359188</v>
      </c>
      <c r="BZ88" s="12">
        <v>2035723.6241566092</v>
      </c>
      <c r="CA88" s="12">
        <v>327889.32959531015</v>
      </c>
      <c r="CB88" s="12">
        <v>15490.882678488604</v>
      </c>
      <c r="CC88" s="12">
        <v>992600.00543513556</v>
      </c>
      <c r="CD88" s="12">
        <v>140449.85462820769</v>
      </c>
      <c r="CE88" s="12">
        <v>595858.46206366224</v>
      </c>
      <c r="CF88" s="12">
        <v>100911.14790666568</v>
      </c>
      <c r="CG88" s="7">
        <v>4208923.3064640788</v>
      </c>
      <c r="CH88" s="7">
        <v>7692701.9999999981</v>
      </c>
    </row>
    <row r="89" spans="1:86" x14ac:dyDescent="0.25">
      <c r="A89" s="22" t="s">
        <v>170</v>
      </c>
      <c r="B89" s="24" t="s">
        <v>171</v>
      </c>
      <c r="C89" s="7">
        <v>16360322.540842596</v>
      </c>
      <c r="D89" s="7">
        <v>14867.015060497193</v>
      </c>
      <c r="E89" s="7">
        <v>39090.114568908568</v>
      </c>
      <c r="F89" s="7">
        <v>131482.26994434936</v>
      </c>
      <c r="G89" s="7">
        <v>33851.389180197242</v>
      </c>
      <c r="H89" s="7">
        <v>2407769.9632279556</v>
      </c>
      <c r="I89" s="7">
        <v>51868.809589835786</v>
      </c>
      <c r="J89" s="7">
        <v>3481481.5312305405</v>
      </c>
      <c r="K89" s="7">
        <v>9843.0720055028432</v>
      </c>
      <c r="L89" s="7">
        <v>1203384.3146834543</v>
      </c>
      <c r="M89" s="7">
        <v>158637.3033276241</v>
      </c>
      <c r="N89" s="7">
        <v>36343.45581449115</v>
      </c>
      <c r="O89" s="7">
        <v>94833.002517033427</v>
      </c>
      <c r="P89" s="7">
        <v>11962.359653493724</v>
      </c>
      <c r="Q89" s="7">
        <v>159122.22786268094</v>
      </c>
      <c r="R89" s="7">
        <v>61535.322009778378</v>
      </c>
      <c r="S89" s="7">
        <v>119257.14888750063</v>
      </c>
      <c r="T89" s="7">
        <v>14583.230309025419</v>
      </c>
      <c r="U89" s="7">
        <v>199204.9511226746</v>
      </c>
      <c r="V89" s="7">
        <v>1928610.0343538781</v>
      </c>
      <c r="W89" s="7">
        <v>2287731.4946843046</v>
      </c>
      <c r="X89" s="7">
        <v>242054.84130428848</v>
      </c>
      <c r="Y89" s="7">
        <v>40666.537453558085</v>
      </c>
      <c r="Z89" s="7">
        <v>46144.913357979203</v>
      </c>
      <c r="AA89" s="7">
        <v>141568.59204694701</v>
      </c>
      <c r="AB89" s="7">
        <v>0</v>
      </c>
      <c r="AC89" s="7">
        <v>24117.532815040777</v>
      </c>
      <c r="AD89" s="7">
        <v>22013.517885121175</v>
      </c>
      <c r="AE89" s="7">
        <v>68278.867369715401</v>
      </c>
      <c r="AF89" s="7">
        <v>3477053.5902821794</v>
      </c>
      <c r="AG89" s="7">
        <v>88921.013863619432</v>
      </c>
      <c r="AH89" s="7">
        <v>3338.1433734550642</v>
      </c>
      <c r="AI89" s="7">
        <v>6757.317423851774</v>
      </c>
      <c r="AJ89" s="7">
        <v>0</v>
      </c>
      <c r="AK89" s="7">
        <v>9205807.2518541925</v>
      </c>
      <c r="AL89" s="7">
        <v>309235.80754807708</v>
      </c>
      <c r="AM89" s="7">
        <v>1924933.8143538055</v>
      </c>
      <c r="AN89" s="7">
        <v>6522253.7380964849</v>
      </c>
      <c r="AO89" s="7">
        <v>3941010.2901251363</v>
      </c>
      <c r="AP89" s="7">
        <v>633399.29192180268</v>
      </c>
      <c r="AQ89" s="7">
        <v>231630.79945194014</v>
      </c>
      <c r="AR89" s="7">
        <v>3406.8913048066797</v>
      </c>
      <c r="AS89" s="7">
        <v>75063.546165998006</v>
      </c>
      <c r="AT89" s="7">
        <v>1860608.8497074074</v>
      </c>
      <c r="AU89" s="7">
        <v>4810.1334974149377</v>
      </c>
      <c r="AV89" s="7">
        <v>36433.102504704453</v>
      </c>
      <c r="AW89" s="7">
        <v>42404.354612173796</v>
      </c>
      <c r="AX89" s="7">
        <v>1305668.1199097005</v>
      </c>
      <c r="AY89" s="7">
        <v>18567.320444984311</v>
      </c>
      <c r="AZ89" s="7">
        <v>15430.646895671991</v>
      </c>
      <c r="BA89" s="7">
        <v>1743229.1455785432</v>
      </c>
      <c r="BB89" s="7">
        <v>146902.9828071949</v>
      </c>
      <c r="BC89" s="7">
        <v>214153.24469657562</v>
      </c>
      <c r="BD89" s="7">
        <v>616153.07312951121</v>
      </c>
      <c r="BE89" s="7">
        <v>23417.540245355005</v>
      </c>
      <c r="BF89" s="7">
        <v>184407.80753376419</v>
      </c>
      <c r="BG89" s="7">
        <v>72042.868209200926</v>
      </c>
      <c r="BH89" s="7">
        <v>5964.017580992936</v>
      </c>
      <c r="BI89" s="7">
        <v>1.1996201827041892</v>
      </c>
      <c r="BJ89" s="7">
        <v>2762.7425197801954</v>
      </c>
      <c r="BK89" s="7">
        <v>3550.4730722373574</v>
      </c>
      <c r="BL89" s="7">
        <v>974.08870864978337</v>
      </c>
      <c r="BM89" s="7">
        <v>52484.988358167509</v>
      </c>
      <c r="BN89" s="7">
        <v>14261.262672725003</v>
      </c>
      <c r="BO89" s="7">
        <v>8142.3165941754978</v>
      </c>
      <c r="BP89" s="7">
        <v>1994.1720406454183</v>
      </c>
      <c r="BQ89" s="7">
        <v>2139974.1</v>
      </c>
      <c r="BR89" s="7">
        <v>3752274.5577959744</v>
      </c>
      <c r="BS89" s="7">
        <v>1651088.7159094049</v>
      </c>
      <c r="BT89" s="7">
        <v>365866.36843018816</v>
      </c>
      <c r="BU89" s="7">
        <v>19129.081313653227</v>
      </c>
      <c r="BV89" s="7">
        <v>2440.5689999999995</v>
      </c>
      <c r="BW89" s="7">
        <v>950739.02399999998</v>
      </c>
      <c r="BX89" s="7">
        <v>347640.81</v>
      </c>
      <c r="BY89" s="7">
        <v>71416955.526263312</v>
      </c>
      <c r="BZ89" s="12"/>
      <c r="CA89" s="12"/>
      <c r="CB89" s="12"/>
      <c r="CC89" s="12"/>
      <c r="CD89" s="12"/>
      <c r="CE89" s="12"/>
      <c r="CF89" s="12"/>
      <c r="CG89" s="7">
        <v>0</v>
      </c>
      <c r="CH89" s="7">
        <v>71416955.526263312</v>
      </c>
    </row>
    <row r="90" spans="1:86" x14ac:dyDescent="0.25">
      <c r="A90" s="25" t="s">
        <v>195</v>
      </c>
      <c r="B90" s="27" t="s">
        <v>172</v>
      </c>
      <c r="C90" s="10">
        <v>33061893.117482454</v>
      </c>
      <c r="D90" s="10">
        <v>18596.00996985269</v>
      </c>
      <c r="E90" s="10">
        <v>52217.372547699189</v>
      </c>
      <c r="F90" s="10">
        <v>327780.50851860415</v>
      </c>
      <c r="G90" s="10">
        <v>48773.022196693346</v>
      </c>
      <c r="H90" s="10">
        <v>4316897.0771903815</v>
      </c>
      <c r="I90" s="10">
        <v>158873.20718986433</v>
      </c>
      <c r="J90" s="10">
        <v>10281828.221007803</v>
      </c>
      <c r="K90" s="10">
        <v>30330.149462189729</v>
      </c>
      <c r="L90" s="10">
        <v>4618974.1295915479</v>
      </c>
      <c r="M90" s="10">
        <v>416436.16864892049</v>
      </c>
      <c r="N90" s="10">
        <v>135192.37416426302</v>
      </c>
      <c r="O90" s="10">
        <v>282940.30556533643</v>
      </c>
      <c r="P90" s="10">
        <v>56704.192472789473</v>
      </c>
      <c r="Q90" s="10">
        <v>439944.17374400725</v>
      </c>
      <c r="R90" s="10">
        <v>242676.91373085332</v>
      </c>
      <c r="S90" s="10">
        <v>261825.79071478784</v>
      </c>
      <c r="T90" s="10">
        <v>32790.300635252614</v>
      </c>
      <c r="U90" s="10">
        <v>506730.59289925988</v>
      </c>
      <c r="V90" s="10">
        <v>4952219.1784912972</v>
      </c>
      <c r="W90" s="10">
        <v>6122260.3912066054</v>
      </c>
      <c r="X90" s="10">
        <v>1277013.2844560202</v>
      </c>
      <c r="Y90" s="10">
        <v>148869.5158489169</v>
      </c>
      <c r="Z90" s="10">
        <v>162571.10624088068</v>
      </c>
      <c r="AA90" s="10">
        <v>275964.21074439114</v>
      </c>
      <c r="AB90" s="10">
        <v>0</v>
      </c>
      <c r="AC90" s="10">
        <v>69280.760317444277</v>
      </c>
      <c r="AD90" s="10">
        <v>34068.891625352233</v>
      </c>
      <c r="AE90" s="10">
        <v>121121.57009081394</v>
      </c>
      <c r="AF90" s="10">
        <v>6628496.4994235421</v>
      </c>
      <c r="AG90" s="10">
        <v>153972.8075992415</v>
      </c>
      <c r="AH90" s="10">
        <v>5491.1393568924341</v>
      </c>
      <c r="AI90" s="10">
        <v>22157.062313055387</v>
      </c>
      <c r="AJ90" s="10">
        <v>0</v>
      </c>
      <c r="AK90" s="10">
        <v>21735553.678566027</v>
      </c>
      <c r="AL90" s="10">
        <v>482597.98379668006</v>
      </c>
      <c r="AM90" s="10">
        <v>3004080.2360986993</v>
      </c>
      <c r="AN90" s="10">
        <v>10190743.436679892</v>
      </c>
      <c r="AO90" s="10">
        <v>7487603.4419570621</v>
      </c>
      <c r="AP90" s="10">
        <v>1404737.9136811001</v>
      </c>
      <c r="AQ90" s="10">
        <v>490044.86498731427</v>
      </c>
      <c r="AR90" s="10">
        <v>6461.7323026737686</v>
      </c>
      <c r="AS90" s="10">
        <v>133116.3865482721</v>
      </c>
      <c r="AT90" s="10">
        <v>3637833.5087865051</v>
      </c>
      <c r="AU90" s="10">
        <v>16406.022820651269</v>
      </c>
      <c r="AV90" s="10">
        <v>53747.570641971077</v>
      </c>
      <c r="AW90" s="10">
        <v>68307.106537377666</v>
      </c>
      <c r="AX90" s="10">
        <v>2670877.9258986814</v>
      </c>
      <c r="AY90" s="10">
        <v>35683.879469255859</v>
      </c>
      <c r="AZ90" s="10">
        <v>30839.620530744138</v>
      </c>
      <c r="BA90" s="10">
        <v>2266759.9</v>
      </c>
      <c r="BB90" s="10">
        <v>306577.50000000006</v>
      </c>
      <c r="BC90" s="10">
        <v>433985.02406115318</v>
      </c>
      <c r="BD90" s="10">
        <v>3173365.1759388465</v>
      </c>
      <c r="BE90" s="10">
        <v>33987</v>
      </c>
      <c r="BF90" s="10">
        <v>332958.99999999994</v>
      </c>
      <c r="BG90" s="10">
        <v>101523.80000000002</v>
      </c>
      <c r="BH90" s="10">
        <v>14958.999999999996</v>
      </c>
      <c r="BI90" s="10">
        <v>2.4000000000000004</v>
      </c>
      <c r="BJ90" s="10">
        <v>5527.5</v>
      </c>
      <c r="BK90" s="10">
        <v>6837.8999999999987</v>
      </c>
      <c r="BL90" s="10">
        <v>1874.7999999999995</v>
      </c>
      <c r="BM90" s="10">
        <v>82406.399999999994</v>
      </c>
      <c r="BN90" s="10">
        <v>20809.099999999999</v>
      </c>
      <c r="BO90" s="10">
        <v>11521.899999999996</v>
      </c>
      <c r="BP90" s="10">
        <v>4536.4000000000015</v>
      </c>
      <c r="BQ90" s="10">
        <v>2907644.5999999996</v>
      </c>
      <c r="BR90" s="10">
        <v>4564809.2</v>
      </c>
      <c r="BS90" s="10">
        <v>2200889.2000000007</v>
      </c>
      <c r="BT90" s="10">
        <v>623540.9</v>
      </c>
      <c r="BU90" s="10">
        <v>33584.299999999996</v>
      </c>
      <c r="BV90" s="10">
        <v>4281.7000000000007</v>
      </c>
      <c r="BW90" s="10">
        <v>1667963.2000000002</v>
      </c>
      <c r="BX90" s="10">
        <v>632074.19999999995</v>
      </c>
      <c r="BY90" s="10">
        <v>146145945.45474994</v>
      </c>
      <c r="BZ90" s="10">
        <v>62535675.638855144</v>
      </c>
      <c r="CA90" s="10">
        <v>8824267.0000000019</v>
      </c>
      <c r="CB90" s="10">
        <v>389655.36299721635</v>
      </c>
      <c r="CC90" s="10">
        <v>24926650</v>
      </c>
      <c r="CD90" s="10">
        <v>3069319.1200185055</v>
      </c>
      <c r="CE90" s="10">
        <v>9540927.1469999999</v>
      </c>
      <c r="CF90" s="10">
        <v>2309698.834999999</v>
      </c>
      <c r="CG90" s="10">
        <v>107387269.79740682</v>
      </c>
      <c r="CH90" s="10">
        <v>178632481.03235742</v>
      </c>
    </row>
    <row r="91" spans="1:86" x14ac:dyDescent="0.25"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  <c r="BD91" s="13"/>
      <c r="BE91" s="13"/>
      <c r="BF91" s="13"/>
      <c r="BG91" s="13"/>
      <c r="BH91" s="13"/>
      <c r="BI91" s="13"/>
      <c r="BJ91" s="13"/>
      <c r="BK91" s="13"/>
      <c r="BL91" s="13"/>
      <c r="BM91" s="13"/>
      <c r="BN91" s="13"/>
      <c r="BO91" s="13"/>
      <c r="BP91" s="13"/>
      <c r="BQ91" s="13"/>
      <c r="BR91" s="13"/>
      <c r="BS91" s="13"/>
      <c r="BT91" s="13"/>
      <c r="BU91" s="13"/>
      <c r="BV91" s="13"/>
      <c r="BW91" s="13"/>
      <c r="BX91" s="13"/>
      <c r="BZ91" s="30"/>
      <c r="CA91" s="30"/>
      <c r="CB91" s="30"/>
      <c r="CC91" s="30"/>
      <c r="CD91" s="30"/>
      <c r="CE91" s="30"/>
      <c r="CF91" s="30"/>
    </row>
    <row r="93" spans="1:86" ht="14.4" x14ac:dyDescent="0.3">
      <c r="J93" s="34"/>
      <c r="K93" s="34"/>
      <c r="L93" s="34"/>
      <c r="M93" s="34"/>
      <c r="N93" s="35"/>
    </row>
    <row r="104" spans="4:4" ht="13.95" customHeight="1" x14ac:dyDescent="0.25"/>
    <row r="106" spans="4:4" x14ac:dyDescent="0.25">
      <c r="D106" s="13"/>
    </row>
    <row r="107" spans="4:4" x14ac:dyDescent="0.25">
      <c r="D107" s="13"/>
    </row>
  </sheetData>
  <conditionalFormatting sqref="C89">
    <cfRule type="cellIs" dxfId="17" priority="6" operator="lessThan">
      <formula>0</formula>
    </cfRule>
  </conditionalFormatting>
  <conditionalFormatting sqref="C12:CF86">
    <cfRule type="cellIs" dxfId="16" priority="1" operator="lessThan">
      <formula>0</formula>
    </cfRule>
  </conditionalFormatting>
  <conditionalFormatting sqref="C87:CH87">
    <cfRule type="cellIs" dxfId="15" priority="8" operator="lessThan">
      <formula>0</formula>
    </cfRule>
  </conditionalFormatting>
  <conditionalFormatting sqref="BY89">
    <cfRule type="cellIs" dxfId="14" priority="7" operator="lessThan">
      <formula>0</formula>
    </cfRule>
  </conditionalFormatting>
  <conditionalFormatting sqref="CE12:CH85 CG86:CH86">
    <cfRule type="cellIs" dxfId="13" priority="18" operator="lessThan">
      <formula>0</formula>
    </cfRule>
  </conditionalFormatting>
  <conditionalFormatting sqref="CG88:CH89">
    <cfRule type="cellIs" dxfId="12" priority="2" operator="lessThan">
      <formula>0</formula>
    </cfRule>
  </conditionalFormatting>
  <conditionalFormatting sqref="C88:CF88">
    <cfRule type="cellIs" dxfId="11" priority="20" operator="lessThan">
      <formula>0</formula>
    </cfRule>
  </conditionalFormatting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106"/>
  <sheetViews>
    <sheetView zoomScale="70" zoomScaleNormal="70" workbookViewId="0">
      <pane xSplit="2" ySplit="11" topLeftCell="C78" activePane="bottomRight" state="frozen"/>
      <selection pane="topRight" activeCell="C1" sqref="C1"/>
      <selection pane="bottomLeft" activeCell="A13" sqref="A13"/>
      <selection pane="bottomRight" activeCell="CK82" sqref="CK82"/>
    </sheetView>
  </sheetViews>
  <sheetFormatPr defaultColWidth="9.109375" defaultRowHeight="13.8" x14ac:dyDescent="0.25"/>
  <cols>
    <col min="1" max="1" width="6.6640625" style="11" customWidth="1"/>
    <col min="2" max="2" width="22.44140625" style="11" customWidth="1"/>
    <col min="3" max="86" width="18.5546875" style="11" customWidth="1"/>
    <col min="87" max="87" width="8.88671875" style="11"/>
    <col min="88" max="88" width="17.44140625" style="11" customWidth="1"/>
    <col min="89" max="89" width="10.44140625" style="11" customWidth="1"/>
    <col min="90" max="16384" width="9.109375" style="11"/>
  </cols>
  <sheetData>
    <row r="1" spans="1:89" x14ac:dyDescent="0.25">
      <c r="A1" s="11" t="s">
        <v>173</v>
      </c>
    </row>
    <row r="2" spans="1:89" x14ac:dyDescent="0.25">
      <c r="B2" s="11" t="s">
        <v>1</v>
      </c>
      <c r="C2" s="11" t="s">
        <v>2</v>
      </c>
    </row>
    <row r="3" spans="1:89" x14ac:dyDescent="0.25">
      <c r="B3" s="11" t="s">
        <v>3</v>
      </c>
      <c r="C3" s="11" t="s">
        <v>4</v>
      </c>
    </row>
    <row r="4" spans="1:89" x14ac:dyDescent="0.25">
      <c r="B4" s="11" t="s">
        <v>5</v>
      </c>
      <c r="C4" s="28">
        <v>2019</v>
      </c>
    </row>
    <row r="5" spans="1:89" x14ac:dyDescent="0.25">
      <c r="B5" s="11" t="s">
        <v>6</v>
      </c>
      <c r="C5" s="11" t="s">
        <v>7</v>
      </c>
    </row>
    <row r="6" spans="1:89" x14ac:dyDescent="0.25">
      <c r="B6" s="11" t="s">
        <v>8</v>
      </c>
      <c r="C6" s="11" t="s">
        <v>9</v>
      </c>
    </row>
    <row r="7" spans="1:89" x14ac:dyDescent="0.25">
      <c r="B7" s="11" t="s">
        <v>10</v>
      </c>
      <c r="C7" s="28" t="s">
        <v>11</v>
      </c>
    </row>
    <row r="9" spans="1:89" x14ac:dyDescent="0.25"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30"/>
      <c r="CF9" s="30"/>
    </row>
    <row r="10" spans="1:89" ht="56.25" customHeight="1" x14ac:dyDescent="0.25">
      <c r="A10" s="1"/>
      <c r="B10" s="2"/>
      <c r="C10" s="3" t="s">
        <v>16</v>
      </c>
      <c r="D10" s="3" t="s">
        <v>17</v>
      </c>
      <c r="E10" s="3" t="s">
        <v>18</v>
      </c>
      <c r="F10" s="3" t="s">
        <v>19</v>
      </c>
      <c r="G10" s="3" t="s">
        <v>20</v>
      </c>
      <c r="H10" s="3" t="s">
        <v>21</v>
      </c>
      <c r="I10" s="3" t="s">
        <v>22</v>
      </c>
      <c r="J10" s="3" t="s">
        <v>23</v>
      </c>
      <c r="K10" s="3" t="s">
        <v>24</v>
      </c>
      <c r="L10" s="3" t="s">
        <v>25</v>
      </c>
      <c r="M10" s="3" t="s">
        <v>26</v>
      </c>
      <c r="N10" s="3" t="s">
        <v>27</v>
      </c>
      <c r="O10" s="3" t="s">
        <v>28</v>
      </c>
      <c r="P10" s="3" t="s">
        <v>29</v>
      </c>
      <c r="Q10" s="3" t="s">
        <v>30</v>
      </c>
      <c r="R10" s="3" t="s">
        <v>31</v>
      </c>
      <c r="S10" s="3" t="s">
        <v>32</v>
      </c>
      <c r="T10" s="3" t="s">
        <v>33</v>
      </c>
      <c r="U10" s="3" t="s">
        <v>34</v>
      </c>
      <c r="V10" s="3" t="s">
        <v>35</v>
      </c>
      <c r="W10" s="3" t="s">
        <v>36</v>
      </c>
      <c r="X10" s="3" t="s">
        <v>37</v>
      </c>
      <c r="Y10" s="3" t="s">
        <v>38</v>
      </c>
      <c r="Z10" s="3" t="s">
        <v>39</v>
      </c>
      <c r="AA10" s="3" t="s">
        <v>40</v>
      </c>
      <c r="AB10" s="3" t="s">
        <v>41</v>
      </c>
      <c r="AC10" s="3" t="s">
        <v>42</v>
      </c>
      <c r="AD10" s="3" t="s">
        <v>43</v>
      </c>
      <c r="AE10" s="3" t="s">
        <v>44</v>
      </c>
      <c r="AF10" s="3" t="s">
        <v>45</v>
      </c>
      <c r="AG10" s="3" t="s">
        <v>46</v>
      </c>
      <c r="AH10" s="3" t="s">
        <v>47</v>
      </c>
      <c r="AI10" s="3" t="s">
        <v>48</v>
      </c>
      <c r="AJ10" s="3" t="s">
        <v>49</v>
      </c>
      <c r="AK10" s="3" t="s">
        <v>50</v>
      </c>
      <c r="AL10" s="3" t="s">
        <v>51</v>
      </c>
      <c r="AM10" s="3" t="s">
        <v>52</v>
      </c>
      <c r="AN10" s="3" t="s">
        <v>53</v>
      </c>
      <c r="AO10" s="3" t="s">
        <v>54</v>
      </c>
      <c r="AP10" s="3" t="s">
        <v>55</v>
      </c>
      <c r="AQ10" s="3" t="s">
        <v>56</v>
      </c>
      <c r="AR10" s="3" t="s">
        <v>57</v>
      </c>
      <c r="AS10" s="3" t="s">
        <v>58</v>
      </c>
      <c r="AT10" s="3" t="s">
        <v>59</v>
      </c>
      <c r="AU10" s="3" t="s">
        <v>60</v>
      </c>
      <c r="AV10" s="3" t="s">
        <v>61</v>
      </c>
      <c r="AW10" s="3" t="s">
        <v>62</v>
      </c>
      <c r="AX10" s="3" t="s">
        <v>63</v>
      </c>
      <c r="AY10" s="3" t="s">
        <v>64</v>
      </c>
      <c r="AZ10" s="3" t="s">
        <v>65</v>
      </c>
      <c r="BA10" s="3" t="s">
        <v>66</v>
      </c>
      <c r="BB10" s="3" t="s">
        <v>67</v>
      </c>
      <c r="BC10" s="3" t="s">
        <v>68</v>
      </c>
      <c r="BD10" s="4"/>
      <c r="BE10" s="3" t="s">
        <v>69</v>
      </c>
      <c r="BF10" s="3" t="s">
        <v>70</v>
      </c>
      <c r="BG10" s="3" t="s">
        <v>71</v>
      </c>
      <c r="BH10" s="3" t="s">
        <v>72</v>
      </c>
      <c r="BI10" s="3" t="s">
        <v>73</v>
      </c>
      <c r="BJ10" s="3" t="s">
        <v>74</v>
      </c>
      <c r="BK10" s="3" t="s">
        <v>75</v>
      </c>
      <c r="BL10" s="3" t="s">
        <v>76</v>
      </c>
      <c r="BM10" s="3" t="s">
        <v>77</v>
      </c>
      <c r="BN10" s="3" t="s">
        <v>78</v>
      </c>
      <c r="BO10" s="3" t="s">
        <v>79</v>
      </c>
      <c r="BP10" s="3" t="s">
        <v>80</v>
      </c>
      <c r="BQ10" s="3" t="s">
        <v>81</v>
      </c>
      <c r="BR10" s="3" t="s">
        <v>82</v>
      </c>
      <c r="BS10" s="3" t="s">
        <v>83</v>
      </c>
      <c r="BT10" s="3" t="s">
        <v>84</v>
      </c>
      <c r="BU10" s="3" t="s">
        <v>85</v>
      </c>
      <c r="BV10" s="3" t="s">
        <v>86</v>
      </c>
      <c r="BW10" s="3" t="s">
        <v>87</v>
      </c>
      <c r="BX10" s="3" t="s">
        <v>88</v>
      </c>
      <c r="BY10" s="5"/>
      <c r="BZ10" s="3"/>
      <c r="CA10" s="3"/>
      <c r="CB10" s="3"/>
      <c r="CC10" s="3"/>
      <c r="CD10" s="3"/>
      <c r="CE10" s="3"/>
      <c r="CF10" s="3"/>
      <c r="CG10" s="5"/>
      <c r="CH10" s="5"/>
      <c r="CJ10" s="3"/>
      <c r="CK10" s="3"/>
    </row>
    <row r="11" spans="1:89" x14ac:dyDescent="0.25">
      <c r="A11" s="1"/>
      <c r="B11" s="2"/>
      <c r="C11" s="14">
        <v>1</v>
      </c>
      <c r="D11" s="14">
        <v>2</v>
      </c>
      <c r="E11" s="14">
        <v>3</v>
      </c>
      <c r="F11" s="14">
        <v>5</v>
      </c>
      <c r="G11" s="14">
        <v>6</v>
      </c>
      <c r="H11" s="14">
        <v>7</v>
      </c>
      <c r="I11" s="14">
        <v>8</v>
      </c>
      <c r="J11" s="14">
        <v>10</v>
      </c>
      <c r="K11" s="14">
        <v>12</v>
      </c>
      <c r="L11" s="14">
        <v>13</v>
      </c>
      <c r="M11" s="14">
        <v>14</v>
      </c>
      <c r="N11" s="14">
        <v>15</v>
      </c>
      <c r="O11" s="14">
        <v>16</v>
      </c>
      <c r="P11" s="14">
        <v>17</v>
      </c>
      <c r="Q11" s="14">
        <v>18</v>
      </c>
      <c r="R11" s="14">
        <v>19</v>
      </c>
      <c r="S11" s="14">
        <v>20</v>
      </c>
      <c r="T11" s="14">
        <v>21</v>
      </c>
      <c r="U11" s="14">
        <v>22</v>
      </c>
      <c r="V11" s="14">
        <v>23</v>
      </c>
      <c r="W11" s="14">
        <v>24</v>
      </c>
      <c r="X11" s="14">
        <v>25</v>
      </c>
      <c r="Y11" s="14">
        <v>27</v>
      </c>
      <c r="Z11" s="14">
        <v>28</v>
      </c>
      <c r="AA11" s="14">
        <v>29</v>
      </c>
      <c r="AB11" s="14">
        <v>30</v>
      </c>
      <c r="AC11" s="14">
        <v>31</v>
      </c>
      <c r="AD11" s="14">
        <v>32</v>
      </c>
      <c r="AE11" s="14">
        <v>33</v>
      </c>
      <c r="AF11" s="14">
        <v>35</v>
      </c>
      <c r="AG11" s="14">
        <v>36</v>
      </c>
      <c r="AH11" s="14">
        <v>37</v>
      </c>
      <c r="AI11" s="14">
        <v>38</v>
      </c>
      <c r="AJ11" s="14">
        <v>39</v>
      </c>
      <c r="AK11" s="14">
        <v>41</v>
      </c>
      <c r="AL11" s="14">
        <v>45</v>
      </c>
      <c r="AM11" s="14">
        <v>46</v>
      </c>
      <c r="AN11" s="14">
        <v>47</v>
      </c>
      <c r="AO11" s="14">
        <v>49</v>
      </c>
      <c r="AP11" s="14">
        <v>51</v>
      </c>
      <c r="AQ11" s="14">
        <v>52</v>
      </c>
      <c r="AR11" s="14">
        <v>53</v>
      </c>
      <c r="AS11" s="14">
        <v>55</v>
      </c>
      <c r="AT11" s="14">
        <v>56</v>
      </c>
      <c r="AU11" s="14">
        <v>58</v>
      </c>
      <c r="AV11" s="14">
        <v>59</v>
      </c>
      <c r="AW11" s="14">
        <v>60</v>
      </c>
      <c r="AX11" s="14">
        <v>61</v>
      </c>
      <c r="AY11" s="14">
        <v>62</v>
      </c>
      <c r="AZ11" s="14">
        <v>63</v>
      </c>
      <c r="BA11" s="14">
        <v>65</v>
      </c>
      <c r="BB11" s="14">
        <v>66</v>
      </c>
      <c r="BC11" s="14">
        <v>68</v>
      </c>
      <c r="BD11" s="14" t="s">
        <v>89</v>
      </c>
      <c r="BE11" s="14">
        <v>69</v>
      </c>
      <c r="BF11" s="14">
        <v>71</v>
      </c>
      <c r="BG11" s="14">
        <v>72</v>
      </c>
      <c r="BH11" s="14">
        <v>73</v>
      </c>
      <c r="BI11" s="14">
        <v>74</v>
      </c>
      <c r="BJ11" s="14">
        <v>75</v>
      </c>
      <c r="BK11" s="14">
        <v>77</v>
      </c>
      <c r="BL11" s="14">
        <v>78</v>
      </c>
      <c r="BM11" s="14">
        <v>79</v>
      </c>
      <c r="BN11" s="14">
        <v>80</v>
      </c>
      <c r="BO11" s="14">
        <v>81</v>
      </c>
      <c r="BP11" s="14">
        <v>82</v>
      </c>
      <c r="BQ11" s="14">
        <v>84</v>
      </c>
      <c r="BR11" s="14">
        <v>85</v>
      </c>
      <c r="BS11" s="14">
        <v>86</v>
      </c>
      <c r="BT11" s="14">
        <v>90</v>
      </c>
      <c r="BU11" s="14">
        <v>94</v>
      </c>
      <c r="BV11" s="14">
        <v>95</v>
      </c>
      <c r="BW11" s="14">
        <v>96</v>
      </c>
      <c r="BX11" s="14">
        <v>97</v>
      </c>
      <c r="BY11" s="15"/>
      <c r="BZ11" s="16" t="s">
        <v>90</v>
      </c>
      <c r="CA11" s="16" t="s">
        <v>91</v>
      </c>
      <c r="CB11" s="16" t="s">
        <v>92</v>
      </c>
      <c r="CC11" s="16" t="s">
        <v>93</v>
      </c>
      <c r="CD11" s="16" t="s">
        <v>94</v>
      </c>
      <c r="CE11" s="16" t="s">
        <v>95</v>
      </c>
      <c r="CF11" s="16" t="s">
        <v>96</v>
      </c>
      <c r="CG11" s="15"/>
      <c r="CH11" s="15"/>
      <c r="CJ11" s="16"/>
      <c r="CK11" s="16"/>
    </row>
    <row r="12" spans="1:89" x14ac:dyDescent="0.25">
      <c r="A12" s="17">
        <v>1</v>
      </c>
      <c r="B12" s="18" t="s">
        <v>97</v>
      </c>
      <c r="C12" s="9">
        <v>7768942.3606417906</v>
      </c>
      <c r="D12" s="9">
        <v>326.00686341062379</v>
      </c>
      <c r="E12" s="9">
        <v>1343.2599360753584</v>
      </c>
      <c r="F12" s="9">
        <v>0</v>
      </c>
      <c r="G12" s="9">
        <v>0</v>
      </c>
      <c r="H12" s="9">
        <v>0</v>
      </c>
      <c r="I12" s="9">
        <v>0</v>
      </c>
      <c r="J12" s="9">
        <v>2924434.3120429981</v>
      </c>
      <c r="K12" s="9">
        <v>2676.0647040015619</v>
      </c>
      <c r="L12" s="9">
        <v>975330.9572188583</v>
      </c>
      <c r="M12" s="9">
        <v>292.75495400022021</v>
      </c>
      <c r="N12" s="9">
        <v>0</v>
      </c>
      <c r="O12" s="9">
        <v>2215.2548350377706</v>
      </c>
      <c r="P12" s="9">
        <v>0</v>
      </c>
      <c r="Q12" s="9">
        <v>0</v>
      </c>
      <c r="R12" s="9">
        <v>0</v>
      </c>
      <c r="S12" s="9">
        <v>2623.7429268009964</v>
      </c>
      <c r="T12" s="9">
        <v>558.07376993364619</v>
      </c>
      <c r="U12" s="9">
        <v>1940.3105078302938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9">
        <v>0</v>
      </c>
      <c r="AB12" s="9">
        <v>0</v>
      </c>
      <c r="AC12" s="9">
        <v>1131.5706284722035</v>
      </c>
      <c r="AD12" s="9">
        <v>109.5835693459406</v>
      </c>
      <c r="AE12" s="9">
        <v>0</v>
      </c>
      <c r="AF12" s="9">
        <v>0</v>
      </c>
      <c r="AG12" s="9">
        <v>0</v>
      </c>
      <c r="AH12" s="9">
        <v>0</v>
      </c>
      <c r="AI12" s="9">
        <v>103.27266921365847</v>
      </c>
      <c r="AJ12" s="9">
        <v>0</v>
      </c>
      <c r="AK12" s="9">
        <v>74188.035260694072</v>
      </c>
      <c r="AL12" s="9">
        <v>0</v>
      </c>
      <c r="AM12" s="9">
        <v>11512.309433600693</v>
      </c>
      <c r="AN12" s="9">
        <v>66547.597636122795</v>
      </c>
      <c r="AO12" s="9">
        <v>12024.708665878346</v>
      </c>
      <c r="AP12" s="9">
        <v>0</v>
      </c>
      <c r="AQ12" s="9">
        <v>1608.2882783182358</v>
      </c>
      <c r="AR12" s="9">
        <v>0</v>
      </c>
      <c r="AS12" s="9">
        <v>3678.9791336715712</v>
      </c>
      <c r="AT12" s="9">
        <v>246821.57396528471</v>
      </c>
      <c r="AU12" s="9">
        <v>0</v>
      </c>
      <c r="AV12" s="9">
        <v>0</v>
      </c>
      <c r="AW12" s="9">
        <v>0</v>
      </c>
      <c r="AX12" s="9">
        <v>0</v>
      </c>
      <c r="AY12" s="9">
        <v>0</v>
      </c>
      <c r="AZ12" s="9">
        <v>0</v>
      </c>
      <c r="BA12" s="9">
        <v>0</v>
      </c>
      <c r="BB12" s="9">
        <v>0</v>
      </c>
      <c r="BC12" s="9">
        <v>0</v>
      </c>
      <c r="BD12" s="9">
        <v>0</v>
      </c>
      <c r="BE12" s="9">
        <v>0</v>
      </c>
      <c r="BF12" s="9">
        <v>0</v>
      </c>
      <c r="BG12" s="9">
        <v>0</v>
      </c>
      <c r="BH12" s="9">
        <v>0</v>
      </c>
      <c r="BI12" s="9">
        <v>0</v>
      </c>
      <c r="BJ12" s="9">
        <v>4.9146425424515874</v>
      </c>
      <c r="BK12" s="9">
        <v>0</v>
      </c>
      <c r="BL12" s="9">
        <v>8.3923932091927149</v>
      </c>
      <c r="BM12" s="9">
        <v>283.87890351244334</v>
      </c>
      <c r="BN12" s="9">
        <v>252.32355868163009</v>
      </c>
      <c r="BO12" s="9">
        <v>32.343801190969415</v>
      </c>
      <c r="BP12" s="9">
        <v>19.990795177449517</v>
      </c>
      <c r="BQ12" s="9">
        <v>45580.550506390777</v>
      </c>
      <c r="BR12" s="9">
        <v>0</v>
      </c>
      <c r="BS12" s="9">
        <v>0</v>
      </c>
      <c r="BT12" s="9">
        <v>3401.4990714323135</v>
      </c>
      <c r="BU12" s="9">
        <v>0</v>
      </c>
      <c r="BV12" s="9">
        <v>0</v>
      </c>
      <c r="BW12" s="9">
        <v>0</v>
      </c>
      <c r="BX12" s="9">
        <v>41510.761969363812</v>
      </c>
      <c r="BY12" s="6">
        <v>12189503.673282837</v>
      </c>
      <c r="BZ12" s="9">
        <v>14411884.176524721</v>
      </c>
      <c r="CA12" s="9">
        <v>0</v>
      </c>
      <c r="CB12" s="9">
        <v>1789.4144102100963</v>
      </c>
      <c r="CC12" s="9">
        <v>4085466.4431159901</v>
      </c>
      <c r="CD12" s="9">
        <v>1073787.5258500304</v>
      </c>
      <c r="CE12" s="9">
        <v>1299461.8842986582</v>
      </c>
      <c r="CF12" s="9">
        <v>0</v>
      </c>
      <c r="CG12" s="6">
        <v>20872389.444199611</v>
      </c>
      <c r="CH12" s="6">
        <v>33061893.117482446</v>
      </c>
      <c r="CJ12" s="8">
        <v>33061893.11748245</v>
      </c>
      <c r="CK12" s="31">
        <v>0</v>
      </c>
    </row>
    <row r="13" spans="1:89" x14ac:dyDescent="0.25">
      <c r="A13" s="19">
        <v>2</v>
      </c>
      <c r="B13" s="20" t="s">
        <v>98</v>
      </c>
      <c r="C13" s="12">
        <v>178.34946518362921</v>
      </c>
      <c r="D13" s="12">
        <v>1075.1611937593736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31.482451214338649</v>
      </c>
      <c r="K13" s="12">
        <v>0</v>
      </c>
      <c r="L13" s="12">
        <v>0</v>
      </c>
      <c r="M13" s="12">
        <v>0</v>
      </c>
      <c r="N13" s="12">
        <v>0</v>
      </c>
      <c r="O13" s="12">
        <v>13683.76795198205</v>
      </c>
      <c r="P13" s="12">
        <v>403.33569255797374</v>
      </c>
      <c r="Q13" s="12">
        <v>0.11042349517402437</v>
      </c>
      <c r="R13" s="12">
        <v>0</v>
      </c>
      <c r="S13" s="12">
        <v>0</v>
      </c>
      <c r="T13" s="12">
        <v>0</v>
      </c>
      <c r="U13" s="12">
        <v>2.2647368156045133</v>
      </c>
      <c r="V13" s="12">
        <v>161.04811678740438</v>
      </c>
      <c r="W13" s="12">
        <v>0</v>
      </c>
      <c r="X13" s="12">
        <v>292.3444532601755</v>
      </c>
      <c r="Y13" s="12">
        <v>0</v>
      </c>
      <c r="Z13" s="12">
        <v>31.242977565304763</v>
      </c>
      <c r="AA13" s="12">
        <v>6.6074756697467576</v>
      </c>
      <c r="AB13" s="12">
        <v>0</v>
      </c>
      <c r="AC13" s="12">
        <v>0.51820686799269211</v>
      </c>
      <c r="AD13" s="12">
        <v>0.11865674334727398</v>
      </c>
      <c r="AE13" s="12">
        <v>17.892979637848491</v>
      </c>
      <c r="AF13" s="12">
        <v>0</v>
      </c>
      <c r="AG13" s="12">
        <v>0</v>
      </c>
      <c r="AH13" s="12">
        <v>0</v>
      </c>
      <c r="AI13" s="12">
        <v>7.4668122652317643E-4</v>
      </c>
      <c r="AJ13" s="12">
        <v>0</v>
      </c>
      <c r="AK13" s="12">
        <v>568.63459005459811</v>
      </c>
      <c r="AL13" s="12">
        <v>0</v>
      </c>
      <c r="AM13" s="12">
        <v>0</v>
      </c>
      <c r="AN13" s="12">
        <v>0</v>
      </c>
      <c r="AO13" s="12">
        <v>0</v>
      </c>
      <c r="AP13" s="12">
        <v>0</v>
      </c>
      <c r="AQ13" s="12">
        <v>0</v>
      </c>
      <c r="AR13" s="12">
        <v>0</v>
      </c>
      <c r="AS13" s="12">
        <v>0</v>
      </c>
      <c r="AT13" s="12">
        <v>0</v>
      </c>
      <c r="AU13" s="12">
        <v>0</v>
      </c>
      <c r="AV13" s="12">
        <v>0</v>
      </c>
      <c r="AW13" s="12">
        <v>0</v>
      </c>
      <c r="AX13" s="12">
        <v>0</v>
      </c>
      <c r="AY13" s="12">
        <v>0</v>
      </c>
      <c r="AZ13" s="12">
        <v>0</v>
      </c>
      <c r="BA13" s="12">
        <v>0</v>
      </c>
      <c r="BB13" s="12">
        <v>0</v>
      </c>
      <c r="BC13" s="12">
        <v>0</v>
      </c>
      <c r="BD13" s="12">
        <v>0</v>
      </c>
      <c r="BE13" s="12">
        <v>0</v>
      </c>
      <c r="BF13" s="12">
        <v>0</v>
      </c>
      <c r="BG13" s="12">
        <v>0</v>
      </c>
      <c r="BH13" s="12">
        <v>0</v>
      </c>
      <c r="BI13" s="12">
        <v>0</v>
      </c>
      <c r="BJ13" s="12">
        <v>9.2310629557179544E-3</v>
      </c>
      <c r="BK13" s="12">
        <v>0</v>
      </c>
      <c r="BL13" s="12">
        <v>7.6128462655613528E-3</v>
      </c>
      <c r="BM13" s="12">
        <v>0</v>
      </c>
      <c r="BN13" s="12">
        <v>0.24208743397910407</v>
      </c>
      <c r="BO13" s="12">
        <v>2.8133845214146441E-2</v>
      </c>
      <c r="BP13" s="12">
        <v>1.73887396199769E-2</v>
      </c>
      <c r="BQ13" s="12">
        <v>47.677845913580413</v>
      </c>
      <c r="BR13" s="12">
        <v>0</v>
      </c>
      <c r="BS13" s="12">
        <v>0</v>
      </c>
      <c r="BT13" s="12">
        <v>0</v>
      </c>
      <c r="BU13" s="12">
        <v>0</v>
      </c>
      <c r="BV13" s="12">
        <v>0</v>
      </c>
      <c r="BW13" s="12">
        <v>0</v>
      </c>
      <c r="BX13" s="12">
        <v>0</v>
      </c>
      <c r="BY13" s="7">
        <v>16500.862418117405</v>
      </c>
      <c r="BZ13" s="12">
        <v>1594.2549642995371</v>
      </c>
      <c r="CA13" s="12">
        <v>0</v>
      </c>
      <c r="CB13" s="12">
        <v>0</v>
      </c>
      <c r="CC13" s="12">
        <v>0</v>
      </c>
      <c r="CD13" s="12">
        <v>400.22685216008244</v>
      </c>
      <c r="CE13" s="12">
        <v>100.66573527567154</v>
      </c>
      <c r="CF13" s="12">
        <v>0</v>
      </c>
      <c r="CG13" s="7">
        <v>2095.147551735291</v>
      </c>
      <c r="CH13" s="7">
        <v>18596.009969852697</v>
      </c>
      <c r="CJ13" s="21">
        <v>18596.00996985269</v>
      </c>
      <c r="CK13" s="32">
        <v>0</v>
      </c>
    </row>
    <row r="14" spans="1:89" x14ac:dyDescent="0.25">
      <c r="A14" s="19">
        <v>3</v>
      </c>
      <c r="B14" s="20" t="s">
        <v>99</v>
      </c>
      <c r="C14" s="12">
        <v>3.1990931561796061E-2</v>
      </c>
      <c r="D14" s="12">
        <v>0</v>
      </c>
      <c r="E14" s="12">
        <v>528.83853756302562</v>
      </c>
      <c r="F14" s="12">
        <v>0</v>
      </c>
      <c r="G14" s="12">
        <v>0</v>
      </c>
      <c r="H14" s="12">
        <v>0</v>
      </c>
      <c r="I14" s="12">
        <v>0</v>
      </c>
      <c r="J14" s="12">
        <v>1643.5362562764183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0</v>
      </c>
      <c r="AC14" s="12">
        <v>0</v>
      </c>
      <c r="AD14" s="12">
        <v>0</v>
      </c>
      <c r="AE14" s="12">
        <v>0</v>
      </c>
      <c r="AF14" s="12">
        <v>0</v>
      </c>
      <c r="AG14" s="12">
        <v>0</v>
      </c>
      <c r="AH14" s="12">
        <v>0</v>
      </c>
      <c r="AI14" s="12">
        <v>0</v>
      </c>
      <c r="AJ14" s="12">
        <v>0</v>
      </c>
      <c r="AK14" s="12">
        <v>0</v>
      </c>
      <c r="AL14" s="12">
        <v>0</v>
      </c>
      <c r="AM14" s="12">
        <v>0</v>
      </c>
      <c r="AN14" s="12">
        <v>18.603805417697874</v>
      </c>
      <c r="AO14" s="12">
        <v>0</v>
      </c>
      <c r="AP14" s="12">
        <v>0</v>
      </c>
      <c r="AQ14" s="12">
        <v>0</v>
      </c>
      <c r="AR14" s="12">
        <v>0</v>
      </c>
      <c r="AS14" s="12">
        <v>301.54125925747371</v>
      </c>
      <c r="AT14" s="12">
        <v>910.39073779433477</v>
      </c>
      <c r="AU14" s="12">
        <v>0</v>
      </c>
      <c r="AV14" s="12">
        <v>0</v>
      </c>
      <c r="AW14" s="12">
        <v>0</v>
      </c>
      <c r="AX14" s="12">
        <v>0</v>
      </c>
      <c r="AY14" s="12">
        <v>0</v>
      </c>
      <c r="AZ14" s="12">
        <v>0</v>
      </c>
      <c r="BA14" s="12">
        <v>0</v>
      </c>
      <c r="BB14" s="12">
        <v>0</v>
      </c>
      <c r="BC14" s="12">
        <v>0</v>
      </c>
      <c r="BD14" s="12">
        <v>0</v>
      </c>
      <c r="BE14" s="12">
        <v>0</v>
      </c>
      <c r="BF14" s="12">
        <v>0</v>
      </c>
      <c r="BG14" s="12">
        <v>0</v>
      </c>
      <c r="BH14" s="12">
        <v>0</v>
      </c>
      <c r="BI14" s="12">
        <v>0</v>
      </c>
      <c r="BJ14" s="12">
        <v>5.0878932939396821E-4</v>
      </c>
      <c r="BK14" s="12">
        <v>0</v>
      </c>
      <c r="BL14" s="12">
        <v>4.1959793415070304E-4</v>
      </c>
      <c r="BM14" s="12">
        <v>0.42670431049375368</v>
      </c>
      <c r="BN14" s="12">
        <v>2.9751552604251256E-3</v>
      </c>
      <c r="BO14" s="12">
        <v>1.5506556837977892E-3</v>
      </c>
      <c r="BP14" s="12">
        <v>9.5841672976286984E-4</v>
      </c>
      <c r="BQ14" s="12">
        <v>0</v>
      </c>
      <c r="BR14" s="12">
        <v>0</v>
      </c>
      <c r="BS14" s="12">
        <v>0</v>
      </c>
      <c r="BT14" s="12">
        <v>7.769992413115177</v>
      </c>
      <c r="BU14" s="12">
        <v>0</v>
      </c>
      <c r="BV14" s="12">
        <v>0</v>
      </c>
      <c r="BW14" s="12">
        <v>0</v>
      </c>
      <c r="BX14" s="12">
        <v>0</v>
      </c>
      <c r="BY14" s="7">
        <v>3411.1456965790589</v>
      </c>
      <c r="BZ14" s="12">
        <v>48063.180955519405</v>
      </c>
      <c r="CA14" s="12">
        <v>0</v>
      </c>
      <c r="CB14" s="12">
        <v>0</v>
      </c>
      <c r="CC14" s="12">
        <v>0</v>
      </c>
      <c r="CD14" s="12">
        <v>743.04589560069644</v>
      </c>
      <c r="CE14" s="12">
        <v>0</v>
      </c>
      <c r="CF14" s="12">
        <v>0</v>
      </c>
      <c r="CG14" s="7">
        <v>48806.226851120104</v>
      </c>
      <c r="CH14" s="7">
        <v>52217.37254769916</v>
      </c>
      <c r="CJ14" s="21">
        <v>52217.372547699175</v>
      </c>
      <c r="CK14" s="32">
        <v>0</v>
      </c>
    </row>
    <row r="15" spans="1:89" x14ac:dyDescent="0.25">
      <c r="A15" s="19">
        <v>4</v>
      </c>
      <c r="B15" s="20" t="s">
        <v>100</v>
      </c>
      <c r="C15" s="12">
        <v>193.67090577204328</v>
      </c>
      <c r="D15" s="12">
        <v>0</v>
      </c>
      <c r="E15" s="12">
        <v>0</v>
      </c>
      <c r="F15" s="12">
        <v>20320.213380051297</v>
      </c>
      <c r="G15" s="12">
        <v>2.9675240853717175E-2</v>
      </c>
      <c r="H15" s="12">
        <v>6659.7482036644078</v>
      </c>
      <c r="I15" s="12">
        <v>1625.9542085105038</v>
      </c>
      <c r="J15" s="12">
        <v>4659.1440867484635</v>
      </c>
      <c r="K15" s="12">
        <v>0</v>
      </c>
      <c r="L15" s="12">
        <v>0</v>
      </c>
      <c r="M15" s="12">
        <v>33.483744364182037</v>
      </c>
      <c r="N15" s="12">
        <v>1.9541630812497446</v>
      </c>
      <c r="O15" s="12">
        <v>0</v>
      </c>
      <c r="P15" s="12">
        <v>30.714643807630306</v>
      </c>
      <c r="Q15" s="12">
        <v>0.42286120543938155</v>
      </c>
      <c r="R15" s="12">
        <v>755.58250527189455</v>
      </c>
      <c r="S15" s="12">
        <v>2443.8422319266069</v>
      </c>
      <c r="T15" s="12">
        <v>1.7558122586879599</v>
      </c>
      <c r="U15" s="12">
        <v>4584.3668071654974</v>
      </c>
      <c r="V15" s="12">
        <v>11363.21733909973</v>
      </c>
      <c r="W15" s="12">
        <v>19072.172278871301</v>
      </c>
      <c r="X15" s="12">
        <v>39.722175114095528</v>
      </c>
      <c r="Y15" s="12">
        <v>0</v>
      </c>
      <c r="Z15" s="12">
        <v>6.8201171443099726</v>
      </c>
      <c r="AA15" s="12">
        <v>28.903927886628132</v>
      </c>
      <c r="AB15" s="12">
        <v>0</v>
      </c>
      <c r="AC15" s="12">
        <v>492.0471266594825</v>
      </c>
      <c r="AD15" s="12">
        <v>112.66680013129655</v>
      </c>
      <c r="AE15" s="12">
        <v>2.7716323700066878</v>
      </c>
      <c r="AF15" s="12">
        <v>105337.58181329837</v>
      </c>
      <c r="AG15" s="12">
        <v>7699.1898422245549</v>
      </c>
      <c r="AH15" s="12">
        <v>1075.1220418193709</v>
      </c>
      <c r="AI15" s="12">
        <v>1250.7539534963512</v>
      </c>
      <c r="AJ15" s="12">
        <v>0</v>
      </c>
      <c r="AK15" s="12">
        <v>8890.7454583969466</v>
      </c>
      <c r="AL15" s="12">
        <v>0</v>
      </c>
      <c r="AM15" s="12">
        <v>50.503466047711804</v>
      </c>
      <c r="AN15" s="12">
        <v>2468.4528155016096</v>
      </c>
      <c r="AO15" s="12">
        <v>16470.017977198142</v>
      </c>
      <c r="AP15" s="12">
        <v>32313.028191250563</v>
      </c>
      <c r="AQ15" s="12">
        <v>14450.447013941912</v>
      </c>
      <c r="AR15" s="12">
        <v>0.3310761122686145</v>
      </c>
      <c r="AS15" s="12">
        <v>0</v>
      </c>
      <c r="AT15" s="12">
        <v>0</v>
      </c>
      <c r="AU15" s="12">
        <v>0.99625340547436536</v>
      </c>
      <c r="AV15" s="12">
        <v>0.47254876137826829</v>
      </c>
      <c r="AW15" s="12">
        <v>1.0975479718839491</v>
      </c>
      <c r="AX15" s="12">
        <v>73.479174572281138</v>
      </c>
      <c r="AY15" s="12">
        <v>1.0436693599227165</v>
      </c>
      <c r="AZ15" s="12">
        <v>0.92731936449558783</v>
      </c>
      <c r="BA15" s="12">
        <v>107.19457795119348</v>
      </c>
      <c r="BB15" s="12">
        <v>215.98334942017644</v>
      </c>
      <c r="BC15" s="12">
        <v>17.198270781021328</v>
      </c>
      <c r="BD15" s="12">
        <v>8282.0240241222673</v>
      </c>
      <c r="BE15" s="12">
        <v>0</v>
      </c>
      <c r="BF15" s="12">
        <v>0</v>
      </c>
      <c r="BG15" s="12">
        <v>0</v>
      </c>
      <c r="BH15" s="12">
        <v>0</v>
      </c>
      <c r="BI15" s="12">
        <v>0</v>
      </c>
      <c r="BJ15" s="12">
        <v>2.750952385085868E-2</v>
      </c>
      <c r="BK15" s="12">
        <v>0.36256493022221115</v>
      </c>
      <c r="BL15" s="12">
        <v>0.11198963938016594</v>
      </c>
      <c r="BM15" s="12">
        <v>0</v>
      </c>
      <c r="BN15" s="12">
        <v>1.7036925150994273</v>
      </c>
      <c r="BO15" s="12">
        <v>0.4138661244431871</v>
      </c>
      <c r="BP15" s="12">
        <v>0.2557990285612608</v>
      </c>
      <c r="BQ15" s="12">
        <v>359.80619059268412</v>
      </c>
      <c r="BR15" s="12">
        <v>2144.1332463091157</v>
      </c>
      <c r="BS15" s="12">
        <v>100.84370229233633</v>
      </c>
      <c r="BT15" s="12">
        <v>0</v>
      </c>
      <c r="BU15" s="12">
        <v>0</v>
      </c>
      <c r="BV15" s="12">
        <v>0</v>
      </c>
      <c r="BW15" s="12">
        <v>0</v>
      </c>
      <c r="BX15" s="12">
        <v>0</v>
      </c>
      <c r="BY15" s="7">
        <v>273743.45357229933</v>
      </c>
      <c r="BZ15" s="12">
        <v>41685.554513347815</v>
      </c>
      <c r="CA15" s="12">
        <v>0</v>
      </c>
      <c r="CB15" s="12">
        <v>0</v>
      </c>
      <c r="CC15" s="12">
        <v>0</v>
      </c>
      <c r="CD15" s="12">
        <v>9002.8571296663358</v>
      </c>
      <c r="CE15" s="12">
        <v>3348.6433032908362</v>
      </c>
      <c r="CF15" s="12">
        <v>0</v>
      </c>
      <c r="CG15" s="7">
        <v>54037.05494630499</v>
      </c>
      <c r="CH15" s="7">
        <v>327780.50851860433</v>
      </c>
      <c r="CJ15" s="21">
        <v>327780.50851860421</v>
      </c>
      <c r="CK15" s="32">
        <v>0</v>
      </c>
    </row>
    <row r="16" spans="1:89" x14ac:dyDescent="0.25">
      <c r="A16" s="19">
        <v>5</v>
      </c>
      <c r="B16" s="20" t="s">
        <v>101</v>
      </c>
      <c r="C16" s="12">
        <v>3429.9852421524556</v>
      </c>
      <c r="D16" s="12">
        <v>0</v>
      </c>
      <c r="E16" s="12">
        <v>6.9813564620736734E-2</v>
      </c>
      <c r="F16" s="12">
        <v>171.96335074630315</v>
      </c>
      <c r="G16" s="12">
        <v>31.463211064662573</v>
      </c>
      <c r="H16" s="12">
        <v>1303.4175591684834</v>
      </c>
      <c r="I16" s="12">
        <v>28.071492239711688</v>
      </c>
      <c r="J16" s="12">
        <v>524.90723089251696</v>
      </c>
      <c r="K16" s="12">
        <v>0.28545565807677953</v>
      </c>
      <c r="L16" s="12">
        <v>94.783270083916705</v>
      </c>
      <c r="M16" s="12">
        <v>9.2359408995293961</v>
      </c>
      <c r="N16" s="12">
        <v>0</v>
      </c>
      <c r="O16" s="12">
        <v>8.6527676170027601E-3</v>
      </c>
      <c r="P16" s="12">
        <v>1.6479020753194433</v>
      </c>
      <c r="Q16" s="12">
        <v>4.3488275887392831</v>
      </c>
      <c r="R16" s="12">
        <v>3831.6583001837571</v>
      </c>
      <c r="S16" s="12">
        <v>117.95272404737443</v>
      </c>
      <c r="T16" s="12">
        <v>9.4156656721383456</v>
      </c>
      <c r="U16" s="12">
        <v>105.17362091357472</v>
      </c>
      <c r="V16" s="12">
        <v>4864.2260534709203</v>
      </c>
      <c r="W16" s="12">
        <v>2732.1655316306133</v>
      </c>
      <c r="X16" s="12">
        <v>438.26200386614983</v>
      </c>
      <c r="Y16" s="12">
        <v>0</v>
      </c>
      <c r="Z16" s="12">
        <v>2.1265114631880806</v>
      </c>
      <c r="AA16" s="12">
        <v>7.466690072712737</v>
      </c>
      <c r="AB16" s="12">
        <v>0</v>
      </c>
      <c r="AC16" s="12">
        <v>10.177193910132985</v>
      </c>
      <c r="AD16" s="12">
        <v>2.6389513494498544</v>
      </c>
      <c r="AE16" s="12">
        <v>1.0489679214897372</v>
      </c>
      <c r="AF16" s="12">
        <v>24993.657042164705</v>
      </c>
      <c r="AG16" s="12">
        <v>0.77779108521028562</v>
      </c>
      <c r="AH16" s="12">
        <v>5.0717763323370635E-2</v>
      </c>
      <c r="AI16" s="12">
        <v>0.55005731548394543</v>
      </c>
      <c r="AJ16" s="12">
        <v>0</v>
      </c>
      <c r="AK16" s="12">
        <v>160.14058746068895</v>
      </c>
      <c r="AL16" s="12">
        <v>12.913080602147488</v>
      </c>
      <c r="AM16" s="12">
        <v>15.310223615303755</v>
      </c>
      <c r="AN16" s="12">
        <v>492.36340769313938</v>
      </c>
      <c r="AO16" s="12">
        <v>1587.3223271487514</v>
      </c>
      <c r="AP16" s="12">
        <v>3.7582493964891057</v>
      </c>
      <c r="AQ16" s="12">
        <v>10.255767987751426</v>
      </c>
      <c r="AR16" s="12">
        <v>7.9962293901204795E-2</v>
      </c>
      <c r="AS16" s="12">
        <v>2.8971080898453891</v>
      </c>
      <c r="AT16" s="12">
        <v>96.033711606495672</v>
      </c>
      <c r="AU16" s="12">
        <v>0.24061750351830025</v>
      </c>
      <c r="AV16" s="12">
        <v>0.11413110623145917</v>
      </c>
      <c r="AW16" s="12">
        <v>0.26508240928975457</v>
      </c>
      <c r="AX16" s="12">
        <v>17.746865856653187</v>
      </c>
      <c r="AY16" s="12">
        <v>0.19545881618210625</v>
      </c>
      <c r="AZ16" s="12">
        <v>0.17366874238826391</v>
      </c>
      <c r="BA16" s="12">
        <v>60.917080021173433</v>
      </c>
      <c r="BB16" s="12">
        <v>0</v>
      </c>
      <c r="BC16" s="12">
        <v>30.80107347293017</v>
      </c>
      <c r="BD16" s="12">
        <v>374.66787263663718</v>
      </c>
      <c r="BE16" s="12">
        <v>7.2546012855511766E-2</v>
      </c>
      <c r="BF16" s="12">
        <v>0.96559741639573105</v>
      </c>
      <c r="BG16" s="12">
        <v>0.2110703384724717</v>
      </c>
      <c r="BH16" s="12">
        <v>6.6593987453006154E-2</v>
      </c>
      <c r="BI16" s="12">
        <v>2.24185506812192E-6</v>
      </c>
      <c r="BJ16" s="12">
        <v>0.11185661176781592</v>
      </c>
      <c r="BK16" s="12">
        <v>0.21577130714334203</v>
      </c>
      <c r="BL16" s="12">
        <v>0.11323580357837715</v>
      </c>
      <c r="BM16" s="12">
        <v>9.5345996563546365E-2</v>
      </c>
      <c r="BN16" s="12">
        <v>1.03310937923494</v>
      </c>
      <c r="BO16" s="12">
        <v>0.41847141784343123</v>
      </c>
      <c r="BP16" s="12">
        <v>0.2586454310775812</v>
      </c>
      <c r="BQ16" s="12">
        <v>59.28162018553644</v>
      </c>
      <c r="BR16" s="12">
        <v>244.07705566839832</v>
      </c>
      <c r="BS16" s="12">
        <v>21.046761826272814</v>
      </c>
      <c r="BT16" s="12">
        <v>0</v>
      </c>
      <c r="BU16" s="12">
        <v>0</v>
      </c>
      <c r="BV16" s="12">
        <v>0</v>
      </c>
      <c r="BW16" s="12">
        <v>0</v>
      </c>
      <c r="BX16" s="12">
        <v>0</v>
      </c>
      <c r="BY16" s="7">
        <v>45911.699731816152</v>
      </c>
      <c r="BZ16" s="12">
        <v>0</v>
      </c>
      <c r="CA16" s="12">
        <v>0</v>
      </c>
      <c r="CB16" s="12">
        <v>0</v>
      </c>
      <c r="CC16" s="12">
        <v>0</v>
      </c>
      <c r="CD16" s="12">
        <v>2861.3224648763426</v>
      </c>
      <c r="CE16" s="12">
        <v>0</v>
      </c>
      <c r="CF16" s="12">
        <v>0</v>
      </c>
      <c r="CG16" s="7">
        <v>2861.3224648763426</v>
      </c>
      <c r="CH16" s="7">
        <v>48773.022196692495</v>
      </c>
      <c r="CJ16" s="21">
        <v>48773.022196693346</v>
      </c>
      <c r="CK16" s="32">
        <v>8.5128704085946083E-10</v>
      </c>
    </row>
    <row r="17" spans="1:89" x14ac:dyDescent="0.25">
      <c r="A17" s="19">
        <v>6</v>
      </c>
      <c r="B17" s="20" t="s">
        <v>102</v>
      </c>
      <c r="C17" s="12">
        <v>753.59394174577494</v>
      </c>
      <c r="D17" s="12">
        <v>0</v>
      </c>
      <c r="E17" s="12">
        <v>0</v>
      </c>
      <c r="F17" s="12">
        <v>7861.135229123387</v>
      </c>
      <c r="G17" s="12">
        <v>616.43800434065963</v>
      </c>
      <c r="H17" s="12">
        <v>268610.69843976857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2733.5816332544691</v>
      </c>
      <c r="S17" s="12">
        <v>2220.0877217968605</v>
      </c>
      <c r="T17" s="12">
        <v>177.22018647795792</v>
      </c>
      <c r="U17" s="12">
        <v>1524.6578187411424</v>
      </c>
      <c r="V17" s="12">
        <v>240313.01819271102</v>
      </c>
      <c r="W17" s="12">
        <v>1256736.6563700403</v>
      </c>
      <c r="X17" s="12">
        <v>1325.3115274067445</v>
      </c>
      <c r="Y17" s="12">
        <v>0</v>
      </c>
      <c r="Z17" s="12">
        <v>0</v>
      </c>
      <c r="AA17" s="12">
        <v>0</v>
      </c>
      <c r="AB17" s="12">
        <v>0</v>
      </c>
      <c r="AC17" s="12">
        <v>379.73586244516724</v>
      </c>
      <c r="AD17" s="12">
        <v>158.95076802341495</v>
      </c>
      <c r="AE17" s="12">
        <v>0</v>
      </c>
      <c r="AF17" s="12">
        <v>0</v>
      </c>
      <c r="AG17" s="12">
        <v>0</v>
      </c>
      <c r="AH17" s="12">
        <v>0</v>
      </c>
      <c r="AI17" s="12">
        <v>0</v>
      </c>
      <c r="AJ17" s="12">
        <v>0</v>
      </c>
      <c r="AK17" s="12">
        <v>0</v>
      </c>
      <c r="AL17" s="12">
        <v>0</v>
      </c>
      <c r="AM17" s="12">
        <v>0</v>
      </c>
      <c r="AN17" s="12">
        <v>0</v>
      </c>
      <c r="AO17" s="12">
        <v>0</v>
      </c>
      <c r="AP17" s="12">
        <v>0</v>
      </c>
      <c r="AQ17" s="12">
        <v>0</v>
      </c>
      <c r="AR17" s="12">
        <v>0</v>
      </c>
      <c r="AS17" s="12">
        <v>0</v>
      </c>
      <c r="AT17" s="12">
        <v>0</v>
      </c>
      <c r="AU17" s="12">
        <v>0</v>
      </c>
      <c r="AV17" s="12">
        <v>0</v>
      </c>
      <c r="AW17" s="12">
        <v>0</v>
      </c>
      <c r="AX17" s="12">
        <v>0</v>
      </c>
      <c r="AY17" s="12">
        <v>0</v>
      </c>
      <c r="AZ17" s="12">
        <v>0</v>
      </c>
      <c r="BA17" s="12">
        <v>0</v>
      </c>
      <c r="BB17" s="12">
        <v>0</v>
      </c>
      <c r="BC17" s="12">
        <v>0</v>
      </c>
      <c r="BD17" s="12">
        <v>0</v>
      </c>
      <c r="BE17" s="12">
        <v>0</v>
      </c>
      <c r="BF17" s="12">
        <v>0</v>
      </c>
      <c r="BG17" s="12">
        <v>0</v>
      </c>
      <c r="BH17" s="12">
        <v>0</v>
      </c>
      <c r="BI17" s="12">
        <v>0</v>
      </c>
      <c r="BJ17" s="12">
        <v>5.5753080969413418</v>
      </c>
      <c r="BK17" s="12">
        <v>0</v>
      </c>
      <c r="BL17" s="12">
        <v>4.9659935215473396</v>
      </c>
      <c r="BM17" s="12">
        <v>0</v>
      </c>
      <c r="BN17" s="12">
        <v>40.146435826955191</v>
      </c>
      <c r="BO17" s="12">
        <v>18.352202080014848</v>
      </c>
      <c r="BP17" s="12">
        <v>11.342980705037697</v>
      </c>
      <c r="BQ17" s="12">
        <v>0</v>
      </c>
      <c r="BR17" s="12">
        <v>0</v>
      </c>
      <c r="BS17" s="12">
        <v>0</v>
      </c>
      <c r="BT17" s="12">
        <v>0</v>
      </c>
      <c r="BU17" s="12">
        <v>0</v>
      </c>
      <c r="BV17" s="12">
        <v>0</v>
      </c>
      <c r="BW17" s="12">
        <v>0</v>
      </c>
      <c r="BX17" s="12">
        <v>0</v>
      </c>
      <c r="BY17" s="7">
        <v>1783491.4686161058</v>
      </c>
      <c r="BZ17" s="12">
        <v>0</v>
      </c>
      <c r="CA17" s="12">
        <v>0</v>
      </c>
      <c r="CB17" s="12">
        <v>0</v>
      </c>
      <c r="CC17" s="12">
        <v>0</v>
      </c>
      <c r="CD17" s="12">
        <v>-99623.891647494587</v>
      </c>
      <c r="CE17" s="12">
        <v>2633029.5002217693</v>
      </c>
      <c r="CF17" s="12">
        <v>0</v>
      </c>
      <c r="CG17" s="7">
        <v>2533405.6085742749</v>
      </c>
      <c r="CH17" s="7">
        <v>4316897.0771903805</v>
      </c>
      <c r="CJ17" s="21">
        <v>4316897.0771903805</v>
      </c>
      <c r="CK17" s="32">
        <v>0</v>
      </c>
    </row>
    <row r="18" spans="1:89" x14ac:dyDescent="0.25">
      <c r="A18" s="19">
        <v>7</v>
      </c>
      <c r="B18" s="20" t="s">
        <v>103</v>
      </c>
      <c r="C18" s="12">
        <v>4227.9901564701022</v>
      </c>
      <c r="D18" s="12">
        <v>0</v>
      </c>
      <c r="E18" s="12">
        <v>0</v>
      </c>
      <c r="F18" s="12">
        <v>136.62584816627455</v>
      </c>
      <c r="G18" s="12">
        <v>1932.4285474104581</v>
      </c>
      <c r="H18" s="12">
        <v>6891.1616905219416</v>
      </c>
      <c r="I18" s="12">
        <v>2145.4137126106671</v>
      </c>
      <c r="J18" s="12">
        <v>5784.299570826226</v>
      </c>
      <c r="K18" s="12">
        <v>0</v>
      </c>
      <c r="L18" s="12">
        <v>0</v>
      </c>
      <c r="M18" s="12">
        <v>0</v>
      </c>
      <c r="N18" s="12">
        <v>0</v>
      </c>
      <c r="O18" s="12">
        <v>512.68254307843404</v>
      </c>
      <c r="P18" s="12">
        <v>62.207422440310758</v>
      </c>
      <c r="Q18" s="12">
        <v>158.75824860366436</v>
      </c>
      <c r="R18" s="12">
        <v>50.001379273083266</v>
      </c>
      <c r="S18" s="12">
        <v>171.16731394126413</v>
      </c>
      <c r="T18" s="12">
        <v>13.663560677260783</v>
      </c>
      <c r="U18" s="12">
        <v>1256.3303104359611</v>
      </c>
      <c r="V18" s="12">
        <v>19017.489085645528</v>
      </c>
      <c r="W18" s="12">
        <v>801.92604016115092</v>
      </c>
      <c r="X18" s="12">
        <v>293.93931480339245</v>
      </c>
      <c r="Y18" s="12">
        <v>0</v>
      </c>
      <c r="Z18" s="12">
        <v>198.27036661124777</v>
      </c>
      <c r="AA18" s="12">
        <v>0</v>
      </c>
      <c r="AB18" s="12">
        <v>0</v>
      </c>
      <c r="AC18" s="12">
        <v>396.54208771432485</v>
      </c>
      <c r="AD18" s="12">
        <v>1444.0892041626553</v>
      </c>
      <c r="AE18" s="12">
        <v>54.100488253684532</v>
      </c>
      <c r="AF18" s="12">
        <v>0</v>
      </c>
      <c r="AG18" s="12">
        <v>157.04273650293629</v>
      </c>
      <c r="AH18" s="12">
        <v>4.4281631410477109</v>
      </c>
      <c r="AI18" s="12">
        <v>34.919994555339741</v>
      </c>
      <c r="AJ18" s="12">
        <v>0</v>
      </c>
      <c r="AK18" s="12">
        <v>91359.181152072284</v>
      </c>
      <c r="AL18" s="12">
        <v>0</v>
      </c>
      <c r="AM18" s="12">
        <v>2166.8916135156269</v>
      </c>
      <c r="AN18" s="12">
        <v>7119.5280360647457</v>
      </c>
      <c r="AO18" s="12">
        <v>7766.9216193940147</v>
      </c>
      <c r="AP18" s="12">
        <v>0</v>
      </c>
      <c r="AQ18" s="12">
        <v>996.68446122003456</v>
      </c>
      <c r="AR18" s="12">
        <v>0</v>
      </c>
      <c r="AS18" s="12">
        <v>88.934212569017063</v>
      </c>
      <c r="AT18" s="12">
        <v>2948.002717516546</v>
      </c>
      <c r="AU18" s="12">
        <v>0</v>
      </c>
      <c r="AV18" s="12">
        <v>0</v>
      </c>
      <c r="AW18" s="12">
        <v>0</v>
      </c>
      <c r="AX18" s="12">
        <v>0</v>
      </c>
      <c r="AY18" s="12">
        <v>0</v>
      </c>
      <c r="AZ18" s="12">
        <v>0</v>
      </c>
      <c r="BA18" s="12">
        <v>0</v>
      </c>
      <c r="BB18" s="12">
        <v>0</v>
      </c>
      <c r="BC18" s="12">
        <v>0</v>
      </c>
      <c r="BD18" s="12">
        <v>0</v>
      </c>
      <c r="BE18" s="12">
        <v>0</v>
      </c>
      <c r="BF18" s="12">
        <v>0</v>
      </c>
      <c r="BG18" s="12">
        <v>0</v>
      </c>
      <c r="BH18" s="12">
        <v>0</v>
      </c>
      <c r="BI18" s="12">
        <v>0</v>
      </c>
      <c r="BJ18" s="12">
        <v>0.56780179094750671</v>
      </c>
      <c r="BK18" s="12">
        <v>0</v>
      </c>
      <c r="BL18" s="12">
        <v>0.34761312007001821</v>
      </c>
      <c r="BM18" s="12">
        <v>12.691445324609198</v>
      </c>
      <c r="BN18" s="12">
        <v>2.2319334037319307</v>
      </c>
      <c r="BO18" s="12">
        <v>1.2846303962154602</v>
      </c>
      <c r="BP18" s="12">
        <v>0.79399397052436782</v>
      </c>
      <c r="BQ18" s="12">
        <v>951.90106062252789</v>
      </c>
      <c r="BR18" s="12">
        <v>0</v>
      </c>
      <c r="BS18" s="12">
        <v>0</v>
      </c>
      <c r="BT18" s="12">
        <v>78.950449524055671</v>
      </c>
      <c r="BU18" s="12">
        <v>0</v>
      </c>
      <c r="BV18" s="12">
        <v>0</v>
      </c>
      <c r="BW18" s="12">
        <v>0</v>
      </c>
      <c r="BX18" s="12">
        <v>0</v>
      </c>
      <c r="BY18" s="7">
        <v>159240.39052651197</v>
      </c>
      <c r="BZ18" s="12">
        <v>0</v>
      </c>
      <c r="CA18" s="12">
        <v>0</v>
      </c>
      <c r="CB18" s="12">
        <v>0</v>
      </c>
      <c r="CC18" s="12">
        <v>0</v>
      </c>
      <c r="CD18" s="12">
        <v>-2544.7261419596553</v>
      </c>
      <c r="CE18" s="12">
        <v>2177.5428053121159</v>
      </c>
      <c r="CF18" s="12">
        <v>0</v>
      </c>
      <c r="CG18" s="7">
        <v>-367.18333664753936</v>
      </c>
      <c r="CH18" s="7">
        <v>158873.20718986442</v>
      </c>
      <c r="CJ18" s="21">
        <v>158873.20718986436</v>
      </c>
      <c r="CK18" s="32">
        <v>0</v>
      </c>
    </row>
    <row r="19" spans="1:89" x14ac:dyDescent="0.25">
      <c r="A19" s="19">
        <v>8</v>
      </c>
      <c r="B19" s="20" t="s">
        <v>104</v>
      </c>
      <c r="C19" s="12">
        <v>912956.77919244952</v>
      </c>
      <c r="D19" s="12">
        <v>9.5974329592998939E-2</v>
      </c>
      <c r="E19" s="12">
        <v>1072.3056293320776</v>
      </c>
      <c r="F19" s="12">
        <v>5206.242619575436</v>
      </c>
      <c r="G19" s="12">
        <v>0</v>
      </c>
      <c r="H19" s="12">
        <v>0</v>
      </c>
      <c r="I19" s="12">
        <v>0</v>
      </c>
      <c r="J19" s="12">
        <v>777785.27879510692</v>
      </c>
      <c r="K19" s="12">
        <v>0</v>
      </c>
      <c r="L19" s="12">
        <v>0</v>
      </c>
      <c r="M19" s="12">
        <v>525.12707975095327</v>
      </c>
      <c r="N19" s="12">
        <v>0</v>
      </c>
      <c r="O19" s="12">
        <v>10.020614308803719</v>
      </c>
      <c r="P19" s="12">
        <v>117.08237814505713</v>
      </c>
      <c r="Q19" s="12">
        <v>0</v>
      </c>
      <c r="R19" s="12">
        <v>0</v>
      </c>
      <c r="S19" s="12">
        <v>1696.7548230852642</v>
      </c>
      <c r="T19" s="12">
        <v>1314.4158115782877</v>
      </c>
      <c r="U19" s="12">
        <v>161.44494997754893</v>
      </c>
      <c r="V19" s="12">
        <v>8044.4656569494573</v>
      </c>
      <c r="W19" s="12">
        <v>0</v>
      </c>
      <c r="X19" s="12">
        <v>0</v>
      </c>
      <c r="Y19" s="12">
        <v>0</v>
      </c>
      <c r="Z19" s="12">
        <v>0</v>
      </c>
      <c r="AA19" s="12">
        <v>0</v>
      </c>
      <c r="AB19" s="12">
        <v>0</v>
      </c>
      <c r="AC19" s="12">
        <v>404.85599119531093</v>
      </c>
      <c r="AD19" s="12">
        <v>92.702273103309182</v>
      </c>
      <c r="AE19" s="12">
        <v>0</v>
      </c>
      <c r="AF19" s="12">
        <v>0</v>
      </c>
      <c r="AG19" s="12">
        <v>0</v>
      </c>
      <c r="AH19" s="12">
        <v>0</v>
      </c>
      <c r="AI19" s="12">
        <v>0</v>
      </c>
      <c r="AJ19" s="12">
        <v>0</v>
      </c>
      <c r="AK19" s="12">
        <v>0</v>
      </c>
      <c r="AL19" s="12">
        <v>0</v>
      </c>
      <c r="AM19" s="12">
        <v>4654.4662202863256</v>
      </c>
      <c r="AN19" s="12">
        <v>54811.449946666311</v>
      </c>
      <c r="AO19" s="12">
        <v>4005.0159642663334</v>
      </c>
      <c r="AP19" s="12">
        <v>14632.841699419441</v>
      </c>
      <c r="AQ19" s="12">
        <v>310.04491879994845</v>
      </c>
      <c r="AR19" s="12">
        <v>0</v>
      </c>
      <c r="AS19" s="12">
        <v>4591.5041795207226</v>
      </c>
      <c r="AT19" s="12">
        <v>379220.43449386046</v>
      </c>
      <c r="AU19" s="12">
        <v>0</v>
      </c>
      <c r="AV19" s="12">
        <v>0</v>
      </c>
      <c r="AW19" s="12">
        <v>0</v>
      </c>
      <c r="AX19" s="12">
        <v>0</v>
      </c>
      <c r="AY19" s="12">
        <v>162.77812419516727</v>
      </c>
      <c r="AZ19" s="12">
        <v>330.65629150496153</v>
      </c>
      <c r="BA19" s="12">
        <v>0</v>
      </c>
      <c r="BB19" s="12">
        <v>0</v>
      </c>
      <c r="BC19" s="12">
        <v>0</v>
      </c>
      <c r="BD19" s="12">
        <v>0</v>
      </c>
      <c r="BE19" s="12">
        <v>146.34787347380566</v>
      </c>
      <c r="BF19" s="12">
        <v>543.24248894619382</v>
      </c>
      <c r="BG19" s="12">
        <v>203.97680164699295</v>
      </c>
      <c r="BH19" s="12">
        <v>218.56308329908117</v>
      </c>
      <c r="BI19" s="12">
        <v>2.8788581895044525E-2</v>
      </c>
      <c r="BJ19" s="12">
        <v>1.3441842314225853E-2</v>
      </c>
      <c r="BK19" s="12">
        <v>64.1679970896421</v>
      </c>
      <c r="BL19" s="12">
        <v>17.209342296823383</v>
      </c>
      <c r="BM19" s="12">
        <v>1532.0485451298396</v>
      </c>
      <c r="BN19" s="12">
        <v>132.41307567881546</v>
      </c>
      <c r="BO19" s="12">
        <v>39.72685570104408</v>
      </c>
      <c r="BP19" s="12">
        <v>40.818080405593165</v>
      </c>
      <c r="BQ19" s="12">
        <v>36127.477660939257</v>
      </c>
      <c r="BR19" s="12">
        <v>60326.607819028504</v>
      </c>
      <c r="BS19" s="12">
        <v>12094.83277276228</v>
      </c>
      <c r="BT19" s="12">
        <v>11873.999500630609</v>
      </c>
      <c r="BU19" s="12">
        <v>1620.4915560324957</v>
      </c>
      <c r="BV19" s="12">
        <v>123.35085472481526</v>
      </c>
      <c r="BW19" s="12">
        <v>48601.776156041647</v>
      </c>
      <c r="BX19" s="12">
        <v>31778.683890060121</v>
      </c>
      <c r="BY19" s="7">
        <v>2377592.5402117195</v>
      </c>
      <c r="BZ19" s="12">
        <v>7278169.8443722147</v>
      </c>
      <c r="CA19" s="12">
        <v>0</v>
      </c>
      <c r="CB19" s="12">
        <v>3700.3251826745236</v>
      </c>
      <c r="CC19" s="12">
        <v>0</v>
      </c>
      <c r="CD19" s="12">
        <v>541905.26570362598</v>
      </c>
      <c r="CE19" s="12">
        <v>80460.245537567607</v>
      </c>
      <c r="CF19" s="12">
        <v>0</v>
      </c>
      <c r="CG19" s="7">
        <v>7904235.6807960831</v>
      </c>
      <c r="CH19" s="7">
        <v>10281828.221007802</v>
      </c>
      <c r="CJ19" s="21">
        <v>10281828.221007802</v>
      </c>
      <c r="CK19" s="32">
        <v>0</v>
      </c>
    </row>
    <row r="20" spans="1:89" x14ac:dyDescent="0.25">
      <c r="A20" s="19">
        <v>9</v>
      </c>
      <c r="B20" s="20" t="s">
        <v>105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218.22835820480748</v>
      </c>
      <c r="K20" s="12">
        <v>351.05907627913143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0</v>
      </c>
      <c r="AC20" s="12">
        <v>0</v>
      </c>
      <c r="AD20" s="12">
        <v>0</v>
      </c>
      <c r="AE20" s="12">
        <v>0</v>
      </c>
      <c r="AF20" s="12">
        <v>0</v>
      </c>
      <c r="AG20" s="12">
        <v>0</v>
      </c>
      <c r="AH20" s="12">
        <v>0</v>
      </c>
      <c r="AI20" s="12">
        <v>0</v>
      </c>
      <c r="AJ20" s="12">
        <v>0</v>
      </c>
      <c r="AK20" s="12">
        <v>0</v>
      </c>
      <c r="AL20" s="12">
        <v>0</v>
      </c>
      <c r="AM20" s="12">
        <v>0</v>
      </c>
      <c r="AN20" s="12">
        <v>0</v>
      </c>
      <c r="AO20" s="12">
        <v>0</v>
      </c>
      <c r="AP20" s="12">
        <v>0</v>
      </c>
      <c r="AQ20" s="12">
        <v>0</v>
      </c>
      <c r="AR20" s="12">
        <v>0</v>
      </c>
      <c r="AS20" s="12">
        <v>0</v>
      </c>
      <c r="AT20" s="12">
        <v>0</v>
      </c>
      <c r="AU20" s="12">
        <v>0</v>
      </c>
      <c r="AV20" s="12">
        <v>0</v>
      </c>
      <c r="AW20" s="12">
        <v>0</v>
      </c>
      <c r="AX20" s="12">
        <v>0</v>
      </c>
      <c r="AY20" s="12">
        <v>0</v>
      </c>
      <c r="AZ20" s="12">
        <v>0</v>
      </c>
      <c r="BA20" s="12">
        <v>0</v>
      </c>
      <c r="BB20" s="12">
        <v>0</v>
      </c>
      <c r="BC20" s="12">
        <v>0</v>
      </c>
      <c r="BD20" s="12">
        <v>0</v>
      </c>
      <c r="BE20" s="12">
        <v>0</v>
      </c>
      <c r="BF20" s="12">
        <v>0</v>
      </c>
      <c r="BG20" s="12">
        <v>0</v>
      </c>
      <c r="BH20" s="12">
        <v>0</v>
      </c>
      <c r="BI20" s="12">
        <v>0</v>
      </c>
      <c r="BJ20" s="12">
        <v>0</v>
      </c>
      <c r="BK20" s="12">
        <v>0</v>
      </c>
      <c r="BL20" s="12">
        <v>0</v>
      </c>
      <c r="BM20" s="12">
        <v>0</v>
      </c>
      <c r="BN20" s="12">
        <v>0</v>
      </c>
      <c r="BO20" s="12">
        <v>0</v>
      </c>
      <c r="BP20" s="12">
        <v>0</v>
      </c>
      <c r="BQ20" s="12">
        <v>0</v>
      </c>
      <c r="BR20" s="12">
        <v>0</v>
      </c>
      <c r="BS20" s="12">
        <v>0</v>
      </c>
      <c r="BT20" s="12">
        <v>0</v>
      </c>
      <c r="BU20" s="12">
        <v>0</v>
      </c>
      <c r="BV20" s="12">
        <v>0</v>
      </c>
      <c r="BW20" s="12">
        <v>0</v>
      </c>
      <c r="BX20" s="12">
        <v>0</v>
      </c>
      <c r="BY20" s="7">
        <v>569.28743448393891</v>
      </c>
      <c r="BZ20" s="12">
        <v>26761.902917634201</v>
      </c>
      <c r="CA20" s="12">
        <v>0</v>
      </c>
      <c r="CB20" s="12">
        <v>0</v>
      </c>
      <c r="CC20" s="12">
        <v>0</v>
      </c>
      <c r="CD20" s="12">
        <v>600.02883491760349</v>
      </c>
      <c r="CE20" s="12">
        <v>2398.9302751539926</v>
      </c>
      <c r="CF20" s="12">
        <v>0</v>
      </c>
      <c r="CG20" s="7">
        <v>29760.8620277058</v>
      </c>
      <c r="CH20" s="7">
        <v>30330.14946218974</v>
      </c>
      <c r="CJ20" s="21">
        <v>30330.149462189729</v>
      </c>
      <c r="CK20" s="32">
        <v>0</v>
      </c>
    </row>
    <row r="21" spans="1:89" x14ac:dyDescent="0.25">
      <c r="A21" s="19">
        <v>10</v>
      </c>
      <c r="B21" s="20" t="s">
        <v>106</v>
      </c>
      <c r="C21" s="12">
        <v>93514.69393728704</v>
      </c>
      <c r="D21" s="12">
        <v>3.1193714490316378</v>
      </c>
      <c r="E21" s="12">
        <v>382.05811573943066</v>
      </c>
      <c r="F21" s="12">
        <v>623.60349737605895</v>
      </c>
      <c r="G21" s="12">
        <v>0</v>
      </c>
      <c r="H21" s="12">
        <v>0</v>
      </c>
      <c r="I21" s="12">
        <v>0</v>
      </c>
      <c r="J21" s="12">
        <v>28414.800807610507</v>
      </c>
      <c r="K21" s="12">
        <v>0</v>
      </c>
      <c r="L21" s="12">
        <v>961845.813730972</v>
      </c>
      <c r="M21" s="12">
        <v>147229.85801363894</v>
      </c>
      <c r="N21" s="12">
        <v>13905.250569162006</v>
      </c>
      <c r="O21" s="12">
        <v>205.60475535148171</v>
      </c>
      <c r="P21" s="12">
        <v>303.98507760460927</v>
      </c>
      <c r="Q21" s="12">
        <v>805.7846232447655</v>
      </c>
      <c r="R21" s="12">
        <v>0</v>
      </c>
      <c r="S21" s="12">
        <v>2051.2289241601534</v>
      </c>
      <c r="T21" s="12">
        <v>100.04637421923154</v>
      </c>
      <c r="U21" s="12">
        <v>1985.6181996954481</v>
      </c>
      <c r="V21" s="12">
        <v>8598.5517392618694</v>
      </c>
      <c r="W21" s="12">
        <v>0</v>
      </c>
      <c r="X21" s="12">
        <v>1673.8965724104023</v>
      </c>
      <c r="Y21" s="12">
        <v>287.15159468371672</v>
      </c>
      <c r="Z21" s="12">
        <v>167.24743535473189</v>
      </c>
      <c r="AA21" s="12">
        <v>435.57621000891834</v>
      </c>
      <c r="AB21" s="12">
        <v>0</v>
      </c>
      <c r="AC21" s="12">
        <v>897.46295052552443</v>
      </c>
      <c r="AD21" s="12">
        <v>116.72235156512592</v>
      </c>
      <c r="AE21" s="12">
        <v>194.51532333410478</v>
      </c>
      <c r="AF21" s="12">
        <v>0</v>
      </c>
      <c r="AG21" s="12">
        <v>0</v>
      </c>
      <c r="AH21" s="12">
        <v>0</v>
      </c>
      <c r="AI21" s="12">
        <v>0</v>
      </c>
      <c r="AJ21" s="12">
        <v>0</v>
      </c>
      <c r="AK21" s="12">
        <v>89425.293072106142</v>
      </c>
      <c r="AL21" s="12">
        <v>10564.697220062757</v>
      </c>
      <c r="AM21" s="12">
        <v>1510.3076216069483</v>
      </c>
      <c r="AN21" s="12">
        <v>93175.958092014451</v>
      </c>
      <c r="AO21" s="12">
        <v>7702.5913628885337</v>
      </c>
      <c r="AP21" s="12">
        <v>0</v>
      </c>
      <c r="AQ21" s="12">
        <v>5284.8935526329597</v>
      </c>
      <c r="AR21" s="12">
        <v>9.0344994655595983</v>
      </c>
      <c r="AS21" s="12">
        <v>3873.521980673072</v>
      </c>
      <c r="AT21" s="12">
        <v>48502.692337220957</v>
      </c>
      <c r="AU21" s="12">
        <v>27.186047334087085</v>
      </c>
      <c r="AV21" s="12">
        <v>12.895045501377094</v>
      </c>
      <c r="AW21" s="12">
        <v>29.950202379344429</v>
      </c>
      <c r="AX21" s="12">
        <v>2005.1206922003175</v>
      </c>
      <c r="AY21" s="12">
        <v>14.807713197619293</v>
      </c>
      <c r="AZ21" s="12">
        <v>13.156924711353094</v>
      </c>
      <c r="BA21" s="12">
        <v>0</v>
      </c>
      <c r="BB21" s="12">
        <v>0</v>
      </c>
      <c r="BC21" s="12">
        <v>0</v>
      </c>
      <c r="BD21" s="12">
        <v>0</v>
      </c>
      <c r="BE21" s="12">
        <v>68.670741640131183</v>
      </c>
      <c r="BF21" s="12">
        <v>914.01702312371333</v>
      </c>
      <c r="BG21" s="12">
        <v>0</v>
      </c>
      <c r="BH21" s="12">
        <v>63.036662211603335</v>
      </c>
      <c r="BI21" s="12">
        <v>2.1220993975814635E-3</v>
      </c>
      <c r="BJ21" s="12">
        <v>7.2499422384119505</v>
      </c>
      <c r="BK21" s="12">
        <v>0.32600073315802547</v>
      </c>
      <c r="BL21" s="12">
        <v>4.711565184777367</v>
      </c>
      <c r="BM21" s="12">
        <v>176.25480266922207</v>
      </c>
      <c r="BN21" s="12">
        <v>55.81548497790088</v>
      </c>
      <c r="BO21" s="12">
        <v>17.411943050069389</v>
      </c>
      <c r="BP21" s="12">
        <v>10.76183300472846</v>
      </c>
      <c r="BQ21" s="12">
        <v>7673.3880580537507</v>
      </c>
      <c r="BR21" s="12">
        <v>11743.198765818132</v>
      </c>
      <c r="BS21" s="12">
        <v>5242.7557121348555</v>
      </c>
      <c r="BT21" s="12">
        <v>3209.4788963586434</v>
      </c>
      <c r="BU21" s="12">
        <v>37.644323088970715</v>
      </c>
      <c r="BV21" s="12">
        <v>16.797649522535366</v>
      </c>
      <c r="BW21" s="12">
        <v>6047.5600270084187</v>
      </c>
      <c r="BX21" s="12">
        <v>24522.83713314846</v>
      </c>
      <c r="BY21" s="7">
        <v>1585706.6152247172</v>
      </c>
      <c r="BZ21" s="12">
        <v>2668112.9707672</v>
      </c>
      <c r="CA21" s="12">
        <v>0</v>
      </c>
      <c r="CB21" s="12">
        <v>0</v>
      </c>
      <c r="CC21" s="12">
        <v>5247.4626873796442</v>
      </c>
      <c r="CD21" s="12">
        <v>-15125.623185812043</v>
      </c>
      <c r="CE21" s="12">
        <v>375032.70409806259</v>
      </c>
      <c r="CF21" s="12">
        <v>0</v>
      </c>
      <c r="CG21" s="7">
        <v>3033267.5143668302</v>
      </c>
      <c r="CH21" s="7">
        <v>4618974.129591547</v>
      </c>
      <c r="CJ21" s="21">
        <v>4618974.129591547</v>
      </c>
      <c r="CK21" s="32">
        <v>0</v>
      </c>
    </row>
    <row r="22" spans="1:89" x14ac:dyDescent="0.25">
      <c r="A22" s="19">
        <v>11</v>
      </c>
      <c r="B22" s="20" t="s">
        <v>107</v>
      </c>
      <c r="C22" s="12">
        <v>0</v>
      </c>
      <c r="D22" s="12">
        <v>0</v>
      </c>
      <c r="E22" s="12">
        <v>0</v>
      </c>
      <c r="F22" s="12">
        <v>58.611851066297639</v>
      </c>
      <c r="G22" s="12">
        <v>0</v>
      </c>
      <c r="H22" s="12">
        <v>0</v>
      </c>
      <c r="I22" s="12">
        <v>0</v>
      </c>
      <c r="J22" s="12">
        <v>16.275442835123002</v>
      </c>
      <c r="K22" s="12">
        <v>0</v>
      </c>
      <c r="L22" s="12">
        <v>8130.4591923483513</v>
      </c>
      <c r="M22" s="12">
        <v>4627.6598430367867</v>
      </c>
      <c r="N22" s="12">
        <v>81.612192361831234</v>
      </c>
      <c r="O22" s="12">
        <v>0</v>
      </c>
      <c r="P22" s="12">
        <v>0</v>
      </c>
      <c r="Q22" s="12">
        <v>40.16177627536068</v>
      </c>
      <c r="R22" s="12">
        <v>0</v>
      </c>
      <c r="S22" s="12">
        <v>0</v>
      </c>
      <c r="T22" s="12">
        <v>0</v>
      </c>
      <c r="U22" s="12">
        <v>42.793103857324013</v>
      </c>
      <c r="V22" s="12">
        <v>0</v>
      </c>
      <c r="W22" s="12">
        <v>0</v>
      </c>
      <c r="X22" s="12">
        <v>584.29768432022843</v>
      </c>
      <c r="Y22" s="12">
        <v>0</v>
      </c>
      <c r="Z22" s="12">
        <v>60.700467690199176</v>
      </c>
      <c r="AA22" s="12">
        <v>40.059495512006066</v>
      </c>
      <c r="AB22" s="12">
        <v>0</v>
      </c>
      <c r="AC22" s="12">
        <v>83.774234507321182</v>
      </c>
      <c r="AD22" s="12">
        <v>19.182258007413626</v>
      </c>
      <c r="AE22" s="12">
        <v>23.0479900469808</v>
      </c>
      <c r="AF22" s="12">
        <v>0</v>
      </c>
      <c r="AG22" s="12">
        <v>0</v>
      </c>
      <c r="AH22" s="12">
        <v>0</v>
      </c>
      <c r="AI22" s="12">
        <v>0</v>
      </c>
      <c r="AJ22" s="12">
        <v>0</v>
      </c>
      <c r="AK22" s="12">
        <v>165.58288023434042</v>
      </c>
      <c r="AL22" s="12">
        <v>0.17717623314701764</v>
      </c>
      <c r="AM22" s="12">
        <v>960.78483673630808</v>
      </c>
      <c r="AN22" s="12">
        <v>11729.881112630916</v>
      </c>
      <c r="AO22" s="12">
        <v>2941.0152841076815</v>
      </c>
      <c r="AP22" s="12">
        <v>0</v>
      </c>
      <c r="AQ22" s="12">
        <v>0</v>
      </c>
      <c r="AR22" s="12">
        <v>0</v>
      </c>
      <c r="AS22" s="12">
        <v>353.26028860309475</v>
      </c>
      <c r="AT22" s="12">
        <v>11709.917485180005</v>
      </c>
      <c r="AU22" s="12">
        <v>0</v>
      </c>
      <c r="AV22" s="12">
        <v>0</v>
      </c>
      <c r="AW22" s="12">
        <v>0</v>
      </c>
      <c r="AX22" s="12">
        <v>0</v>
      </c>
      <c r="AY22" s="12">
        <v>0</v>
      </c>
      <c r="AZ22" s="12">
        <v>0</v>
      </c>
      <c r="BA22" s="12">
        <v>0</v>
      </c>
      <c r="BB22" s="12">
        <v>0</v>
      </c>
      <c r="BC22" s="12">
        <v>0</v>
      </c>
      <c r="BD22" s="12">
        <v>0</v>
      </c>
      <c r="BE22" s="12">
        <v>12.280636438376618</v>
      </c>
      <c r="BF22" s="12">
        <v>163.45696131101454</v>
      </c>
      <c r="BG22" s="12">
        <v>0</v>
      </c>
      <c r="BH22" s="12">
        <v>11.273073690776227</v>
      </c>
      <c r="BI22" s="12">
        <v>3.7950269016122151E-4</v>
      </c>
      <c r="BJ22" s="12">
        <v>3.4893372628598223</v>
      </c>
      <c r="BK22" s="12">
        <v>0</v>
      </c>
      <c r="BL22" s="12">
        <v>2.8776521488667983</v>
      </c>
      <c r="BM22" s="12">
        <v>60.491942058254793</v>
      </c>
      <c r="BN22" s="12">
        <v>19.969766259107786</v>
      </c>
      <c r="BO22" s="12">
        <v>10.634579671287325</v>
      </c>
      <c r="BP22" s="12">
        <v>6.5729350348075126</v>
      </c>
      <c r="BQ22" s="12">
        <v>2165.0913154675491</v>
      </c>
      <c r="BR22" s="12">
        <v>0</v>
      </c>
      <c r="BS22" s="12">
        <v>612.18624819875868</v>
      </c>
      <c r="BT22" s="12">
        <v>1101.5167161151121</v>
      </c>
      <c r="BU22" s="12">
        <v>0</v>
      </c>
      <c r="BV22" s="12">
        <v>3.0039842570299844</v>
      </c>
      <c r="BW22" s="12">
        <v>1081.5069745445608</v>
      </c>
      <c r="BX22" s="12">
        <v>0</v>
      </c>
      <c r="BY22" s="7">
        <v>46923.607097551758</v>
      </c>
      <c r="BZ22" s="12">
        <v>252072.42555719876</v>
      </c>
      <c r="CA22" s="12">
        <v>0</v>
      </c>
      <c r="CB22" s="12">
        <v>0</v>
      </c>
      <c r="CC22" s="12">
        <v>0</v>
      </c>
      <c r="CD22" s="12">
        <v>-9050.8368751575672</v>
      </c>
      <c r="CE22" s="12">
        <v>126490.97286932738</v>
      </c>
      <c r="CF22" s="12">
        <v>0</v>
      </c>
      <c r="CG22" s="7">
        <v>369512.56155136856</v>
      </c>
      <c r="CH22" s="7">
        <v>416436.16864892031</v>
      </c>
      <c r="CJ22" s="21">
        <v>416436.16864892049</v>
      </c>
      <c r="CK22" s="32">
        <v>0</v>
      </c>
    </row>
    <row r="23" spans="1:89" x14ac:dyDescent="0.25">
      <c r="A23" s="19">
        <v>12</v>
      </c>
      <c r="B23" s="20" t="s">
        <v>108</v>
      </c>
      <c r="C23" s="12">
        <v>0</v>
      </c>
      <c r="D23" s="12">
        <v>0</v>
      </c>
      <c r="E23" s="12">
        <v>0</v>
      </c>
      <c r="F23" s="12">
        <v>8.2602949600875846</v>
      </c>
      <c r="G23" s="12">
        <v>0</v>
      </c>
      <c r="H23" s="12">
        <v>0</v>
      </c>
      <c r="I23" s="12">
        <v>0</v>
      </c>
      <c r="J23" s="12">
        <v>60.495033788695729</v>
      </c>
      <c r="K23" s="12">
        <v>0</v>
      </c>
      <c r="L23" s="12">
        <v>1.8318245515266882</v>
      </c>
      <c r="M23" s="12">
        <v>3830.6256785403252</v>
      </c>
      <c r="N23" s="12">
        <v>14568.513480449212</v>
      </c>
      <c r="O23" s="12">
        <v>0</v>
      </c>
      <c r="P23" s="12">
        <v>532.39679906572746</v>
      </c>
      <c r="Q23" s="12">
        <v>42.301065624147533</v>
      </c>
      <c r="R23" s="12">
        <v>0</v>
      </c>
      <c r="S23" s="12">
        <v>0</v>
      </c>
      <c r="T23" s="12">
        <v>0</v>
      </c>
      <c r="U23" s="12">
        <v>1.9776733583565003</v>
      </c>
      <c r="V23" s="12">
        <v>0</v>
      </c>
      <c r="W23" s="12">
        <v>0</v>
      </c>
      <c r="X23" s="12">
        <v>28.699616051373653</v>
      </c>
      <c r="Y23" s="12">
        <v>0</v>
      </c>
      <c r="Z23" s="12">
        <v>4.4341175152709402</v>
      </c>
      <c r="AA23" s="12">
        <v>59.060466142984936</v>
      </c>
      <c r="AB23" s="12">
        <v>0</v>
      </c>
      <c r="AC23" s="12">
        <v>54.965910563882005</v>
      </c>
      <c r="AD23" s="12">
        <v>12.585853923340402</v>
      </c>
      <c r="AE23" s="12">
        <v>1.7331366464875955</v>
      </c>
      <c r="AF23" s="12">
        <v>0</v>
      </c>
      <c r="AG23" s="12">
        <v>0</v>
      </c>
      <c r="AH23" s="12">
        <v>0</v>
      </c>
      <c r="AI23" s="12">
        <v>0</v>
      </c>
      <c r="AJ23" s="12">
        <v>0</v>
      </c>
      <c r="AK23" s="12">
        <v>527.71716476049994</v>
      </c>
      <c r="AL23" s="12">
        <v>0.46048732770081091</v>
      </c>
      <c r="AM23" s="12">
        <v>46.310674298742754</v>
      </c>
      <c r="AN23" s="12">
        <v>8285.0358337973321</v>
      </c>
      <c r="AO23" s="12">
        <v>1170.9887621300772</v>
      </c>
      <c r="AP23" s="12">
        <v>0</v>
      </c>
      <c r="AQ23" s="12">
        <v>0</v>
      </c>
      <c r="AR23" s="12">
        <v>0</v>
      </c>
      <c r="AS23" s="12">
        <v>0</v>
      </c>
      <c r="AT23" s="12">
        <v>0</v>
      </c>
      <c r="AU23" s="12">
        <v>0</v>
      </c>
      <c r="AV23" s="12">
        <v>0</v>
      </c>
      <c r="AW23" s="12">
        <v>0</v>
      </c>
      <c r="AX23" s="12">
        <v>0</v>
      </c>
      <c r="AY23" s="12">
        <v>5.3886484840464179</v>
      </c>
      <c r="AZ23" s="12">
        <v>4.7879129919901686</v>
      </c>
      <c r="BA23" s="12">
        <v>0</v>
      </c>
      <c r="BB23" s="12">
        <v>0</v>
      </c>
      <c r="BC23" s="12">
        <v>0</v>
      </c>
      <c r="BD23" s="12">
        <v>0</v>
      </c>
      <c r="BE23" s="12">
        <v>0.17888903551293894</v>
      </c>
      <c r="BF23" s="12">
        <v>2.381037685101318</v>
      </c>
      <c r="BG23" s="12">
        <v>0</v>
      </c>
      <c r="BH23" s="12">
        <v>0.1642121147326974</v>
      </c>
      <c r="BI23" s="12">
        <v>5.5281231195279024E-6</v>
      </c>
      <c r="BJ23" s="12">
        <v>1.504141096521453E-2</v>
      </c>
      <c r="BK23" s="12">
        <v>0.99456646958440698</v>
      </c>
      <c r="BL23" s="12">
        <v>0.13895432074161027</v>
      </c>
      <c r="BM23" s="12">
        <v>9.8725788943646453</v>
      </c>
      <c r="BN23" s="12">
        <v>8.7954936104256837E-2</v>
      </c>
      <c r="BO23" s="12">
        <v>0.51351612986933959</v>
      </c>
      <c r="BP23" s="12">
        <v>0.31738989835865922</v>
      </c>
      <c r="BQ23" s="12">
        <v>1355.5347951240674</v>
      </c>
      <c r="BR23" s="12">
        <v>0</v>
      </c>
      <c r="BS23" s="12">
        <v>0</v>
      </c>
      <c r="BT23" s="12">
        <v>299.23190280593451</v>
      </c>
      <c r="BU23" s="12">
        <v>0</v>
      </c>
      <c r="BV23" s="12">
        <v>4.3758305942259657E-2</v>
      </c>
      <c r="BW23" s="12">
        <v>15.754048297709222</v>
      </c>
      <c r="BX23" s="12">
        <v>0</v>
      </c>
      <c r="BY23" s="7">
        <v>30933.79908592892</v>
      </c>
      <c r="BZ23" s="12">
        <v>91754.577666170982</v>
      </c>
      <c r="CA23" s="12">
        <v>0</v>
      </c>
      <c r="CB23" s="12">
        <v>0</v>
      </c>
      <c r="CC23" s="12">
        <v>0</v>
      </c>
      <c r="CD23" s="12">
        <v>-3421.0768394984493</v>
      </c>
      <c r="CE23" s="12">
        <v>15925.074251661652</v>
      </c>
      <c r="CF23" s="12">
        <v>0</v>
      </c>
      <c r="CG23" s="7">
        <v>104258.57507833419</v>
      </c>
      <c r="CH23" s="7">
        <v>135192.37416426311</v>
      </c>
      <c r="CJ23" s="21">
        <v>135192.37416426302</v>
      </c>
      <c r="CK23" s="32">
        <v>0</v>
      </c>
    </row>
    <row r="24" spans="1:89" x14ac:dyDescent="0.25">
      <c r="A24" s="19">
        <v>13</v>
      </c>
      <c r="B24" s="20" t="s">
        <v>109</v>
      </c>
      <c r="C24" s="12">
        <v>6056.6144581877597</v>
      </c>
      <c r="D24" s="12">
        <v>15.842735292205141</v>
      </c>
      <c r="E24" s="12">
        <v>79.484116851625657</v>
      </c>
      <c r="F24" s="12">
        <v>357.30504963581143</v>
      </c>
      <c r="G24" s="12">
        <v>0</v>
      </c>
      <c r="H24" s="12">
        <v>2354.477324933805</v>
      </c>
      <c r="I24" s="12">
        <v>177.24067643941078</v>
      </c>
      <c r="J24" s="12">
        <v>4942.8819593694789</v>
      </c>
      <c r="K24" s="12">
        <v>0</v>
      </c>
      <c r="L24" s="12">
        <v>2874.1689265637197</v>
      </c>
      <c r="M24" s="12">
        <v>917.94948808172057</v>
      </c>
      <c r="N24" s="12">
        <v>156.37100939117516</v>
      </c>
      <c r="O24" s="12">
        <v>11958.610565264287</v>
      </c>
      <c r="P24" s="12">
        <v>1.4081024336861407</v>
      </c>
      <c r="Q24" s="12">
        <v>1152.5495452847053</v>
      </c>
      <c r="R24" s="12">
        <v>45.044859914156916</v>
      </c>
      <c r="S24" s="12">
        <v>877.99957233771966</v>
      </c>
      <c r="T24" s="12">
        <v>19.880982420771069</v>
      </c>
      <c r="U24" s="12">
        <v>517.73540543867489</v>
      </c>
      <c r="V24" s="12">
        <v>18571.040668079215</v>
      </c>
      <c r="W24" s="12">
        <v>815.81126369774847</v>
      </c>
      <c r="X24" s="12">
        <v>1768.4189372322253</v>
      </c>
      <c r="Y24" s="12">
        <v>245.84395128300241</v>
      </c>
      <c r="Z24" s="12">
        <v>46.358129818866132</v>
      </c>
      <c r="AA24" s="12">
        <v>101.7169073756761</v>
      </c>
      <c r="AB24" s="12">
        <v>0</v>
      </c>
      <c r="AC24" s="12">
        <v>2771.1361646857567</v>
      </c>
      <c r="AD24" s="12">
        <v>29.115039266687276</v>
      </c>
      <c r="AE24" s="12">
        <v>26.121306982119251</v>
      </c>
      <c r="AF24" s="12">
        <v>778.68870223250178</v>
      </c>
      <c r="AG24" s="12">
        <v>0</v>
      </c>
      <c r="AH24" s="12">
        <v>0</v>
      </c>
      <c r="AI24" s="12">
        <v>19.320828310407911</v>
      </c>
      <c r="AJ24" s="12">
        <v>0</v>
      </c>
      <c r="AK24" s="12">
        <v>100963.73151212954</v>
      </c>
      <c r="AL24" s="12">
        <v>0</v>
      </c>
      <c r="AM24" s="12">
        <v>3272.5168179007596</v>
      </c>
      <c r="AN24" s="12">
        <v>4932.2235669911661</v>
      </c>
      <c r="AO24" s="12">
        <v>2558.5021406447113</v>
      </c>
      <c r="AP24" s="12">
        <v>0</v>
      </c>
      <c r="AQ24" s="12">
        <v>529.26325325244534</v>
      </c>
      <c r="AR24" s="12">
        <v>19.063753406273555</v>
      </c>
      <c r="AS24" s="12">
        <v>388.33052724073491</v>
      </c>
      <c r="AT24" s="12">
        <v>12872.430266495634</v>
      </c>
      <c r="AU24" s="12">
        <v>182.9760538037699</v>
      </c>
      <c r="AV24" s="12">
        <v>61.624481236622387</v>
      </c>
      <c r="AW24" s="12">
        <v>213.78698206806223</v>
      </c>
      <c r="AX24" s="12">
        <v>6142.3585621767015</v>
      </c>
      <c r="AY24" s="12">
        <v>25.871983097847874</v>
      </c>
      <c r="AZ24" s="12">
        <v>22.987731407878812</v>
      </c>
      <c r="BA24" s="12">
        <v>0</v>
      </c>
      <c r="BB24" s="12">
        <v>0</v>
      </c>
      <c r="BC24" s="12">
        <v>0</v>
      </c>
      <c r="BD24" s="12">
        <v>56865.819545498525</v>
      </c>
      <c r="BE24" s="12">
        <v>46.621799777262794</v>
      </c>
      <c r="BF24" s="12">
        <v>620.54257209566322</v>
      </c>
      <c r="BG24" s="12">
        <v>0</v>
      </c>
      <c r="BH24" s="12">
        <v>21.831893855028241</v>
      </c>
      <c r="BI24" s="12">
        <v>1.440731392416972E-3</v>
      </c>
      <c r="BJ24" s="12">
        <v>2.6957530102652925</v>
      </c>
      <c r="BK24" s="12">
        <v>0</v>
      </c>
      <c r="BL24" s="12">
        <v>0.94416152893666938</v>
      </c>
      <c r="BM24" s="12">
        <v>27.268061741772982</v>
      </c>
      <c r="BN24" s="12">
        <v>5.7012490202050614</v>
      </c>
      <c r="BO24" s="12">
        <v>3.4892198509802235</v>
      </c>
      <c r="BP24" s="12">
        <v>2.156588799139401</v>
      </c>
      <c r="BQ24" s="12">
        <v>607.99635156868021</v>
      </c>
      <c r="BR24" s="12">
        <v>7248.3216515493114</v>
      </c>
      <c r="BS24" s="12">
        <v>5183.1849029925779</v>
      </c>
      <c r="BT24" s="12">
        <v>702.59933667594441</v>
      </c>
      <c r="BU24" s="12">
        <v>0</v>
      </c>
      <c r="BV24" s="12">
        <v>11.093386042210923</v>
      </c>
      <c r="BW24" s="12">
        <v>3993.887234225509</v>
      </c>
      <c r="BX24" s="12">
        <v>0</v>
      </c>
      <c r="BY24" s="7">
        <v>265208.95945762045</v>
      </c>
      <c r="BZ24" s="12">
        <v>14023.823276323667</v>
      </c>
      <c r="CA24" s="12">
        <v>0</v>
      </c>
      <c r="CB24" s="12">
        <v>0</v>
      </c>
      <c r="CC24" s="12">
        <v>0</v>
      </c>
      <c r="CD24" s="12">
        <v>3292.5192648788725</v>
      </c>
      <c r="CE24" s="12">
        <v>415.00356651335778</v>
      </c>
      <c r="CF24" s="12">
        <v>0</v>
      </c>
      <c r="CG24" s="7">
        <v>17731.346107715897</v>
      </c>
      <c r="CH24" s="7">
        <v>282940.30556533637</v>
      </c>
      <c r="CJ24" s="21">
        <v>282940.30556533637</v>
      </c>
      <c r="CK24" s="32">
        <v>0</v>
      </c>
    </row>
    <row r="25" spans="1:89" x14ac:dyDescent="0.25">
      <c r="A25" s="19">
        <v>14</v>
      </c>
      <c r="B25" s="20" t="s">
        <v>110</v>
      </c>
      <c r="C25" s="12">
        <v>267.85359798953323</v>
      </c>
      <c r="D25" s="12">
        <v>4.0305497106051646</v>
      </c>
      <c r="E25" s="12">
        <v>8.2408481399443474</v>
      </c>
      <c r="F25" s="12">
        <v>46.615907506573905</v>
      </c>
      <c r="G25" s="12">
        <v>0.79685806871595899</v>
      </c>
      <c r="H25" s="12">
        <v>127.80729895146271</v>
      </c>
      <c r="I25" s="12">
        <v>2.9716108476683267</v>
      </c>
      <c r="J25" s="12">
        <v>5522.4361823936924</v>
      </c>
      <c r="K25" s="12">
        <v>607.71054734324389</v>
      </c>
      <c r="L25" s="12">
        <v>609.15897117580425</v>
      </c>
      <c r="M25" s="12">
        <v>48.255859343828348</v>
      </c>
      <c r="N25" s="12">
        <v>36.6518749950325</v>
      </c>
      <c r="O25" s="12">
        <v>1336.5234327002754</v>
      </c>
      <c r="P25" s="12">
        <v>1923.048991022195</v>
      </c>
      <c r="Q25" s="12">
        <v>7590.7491532283384</v>
      </c>
      <c r="R25" s="12">
        <v>5.0569267959503748</v>
      </c>
      <c r="S25" s="12">
        <v>96.836883107813321</v>
      </c>
      <c r="T25" s="12">
        <v>7.7300776513554581</v>
      </c>
      <c r="U25" s="12">
        <v>135.54881973184411</v>
      </c>
      <c r="V25" s="12">
        <v>299.2631320614471</v>
      </c>
      <c r="W25" s="12">
        <v>50.141071602130637</v>
      </c>
      <c r="X25" s="12">
        <v>108.76030894700932</v>
      </c>
      <c r="Y25" s="12">
        <v>81.351649664484</v>
      </c>
      <c r="Z25" s="12">
        <v>10.34800989354067</v>
      </c>
      <c r="AA25" s="12">
        <v>5.90342313285743</v>
      </c>
      <c r="AB25" s="12">
        <v>0</v>
      </c>
      <c r="AC25" s="12">
        <v>13.635190058998482</v>
      </c>
      <c r="AD25" s="12">
        <v>3.1221262149398985</v>
      </c>
      <c r="AE25" s="12">
        <v>6.0834145601666521</v>
      </c>
      <c r="AF25" s="12">
        <v>2161.6748469057784</v>
      </c>
      <c r="AG25" s="12">
        <v>18.856581739745053</v>
      </c>
      <c r="AH25" s="12">
        <v>0.71540878766395721</v>
      </c>
      <c r="AI25" s="12">
        <v>26.110577953843645</v>
      </c>
      <c r="AJ25" s="12">
        <v>0</v>
      </c>
      <c r="AK25" s="12">
        <v>1121.444247645526</v>
      </c>
      <c r="AL25" s="12">
        <v>51.203522947033349</v>
      </c>
      <c r="AM25" s="12">
        <v>1302.6036578576723</v>
      </c>
      <c r="AN25" s="12">
        <v>3488.6697675388059</v>
      </c>
      <c r="AO25" s="12">
        <v>402.12066745651191</v>
      </c>
      <c r="AP25" s="12">
        <v>98.082254733309355</v>
      </c>
      <c r="AQ25" s="12">
        <v>147.67990040526342</v>
      </c>
      <c r="AR25" s="12">
        <v>48.655723598424089</v>
      </c>
      <c r="AS25" s="12">
        <v>248.39673326384491</v>
      </c>
      <c r="AT25" s="12">
        <v>4844.5051933612958</v>
      </c>
      <c r="AU25" s="12">
        <v>8.489361199470828</v>
      </c>
      <c r="AV25" s="12">
        <v>4.0267236203750087</v>
      </c>
      <c r="AW25" s="12">
        <v>9.3525212720683015</v>
      </c>
      <c r="AX25" s="12">
        <v>626.1371355474048</v>
      </c>
      <c r="AY25" s="12">
        <v>8.6385772321269272</v>
      </c>
      <c r="AZ25" s="12">
        <v>7.6755342799708046</v>
      </c>
      <c r="BA25" s="12">
        <v>2089.191818092806</v>
      </c>
      <c r="BB25" s="12">
        <v>370.12916603002213</v>
      </c>
      <c r="BC25" s="12">
        <v>611.55330859071819</v>
      </c>
      <c r="BD25" s="12">
        <v>770.53523104515943</v>
      </c>
      <c r="BE25" s="12">
        <v>18.823574708922777</v>
      </c>
      <c r="BF25" s="12">
        <v>250.54437026702726</v>
      </c>
      <c r="BG25" s="12">
        <v>110.38692635176693</v>
      </c>
      <c r="BH25" s="12">
        <v>50.707858481377684</v>
      </c>
      <c r="BI25" s="12">
        <v>5.8169601195613881E-4</v>
      </c>
      <c r="BJ25" s="12">
        <v>0.45831338464026761</v>
      </c>
      <c r="BK25" s="12">
        <v>0.66441213796350951</v>
      </c>
      <c r="BL25" s="12">
        <v>1.9123409438145593</v>
      </c>
      <c r="BM25" s="12">
        <v>5.7910519246151999</v>
      </c>
      <c r="BN25" s="12">
        <v>13.192245017251757</v>
      </c>
      <c r="BO25" s="12">
        <v>7.0671996035619848</v>
      </c>
      <c r="BP25" s="12">
        <v>4.3680376007383153</v>
      </c>
      <c r="BQ25" s="12">
        <v>690.77993066733006</v>
      </c>
      <c r="BR25" s="12">
        <v>1489.0032029364484</v>
      </c>
      <c r="BS25" s="12">
        <v>122.56749319024482</v>
      </c>
      <c r="BT25" s="12">
        <v>92.667161303826333</v>
      </c>
      <c r="BU25" s="12">
        <v>106.37112575075031</v>
      </c>
      <c r="BV25" s="12">
        <v>0.45749689493459789</v>
      </c>
      <c r="BW25" s="12">
        <v>164.70994531557199</v>
      </c>
      <c r="BX25" s="12">
        <v>0</v>
      </c>
      <c r="BY25" s="7">
        <v>40553.554446121103</v>
      </c>
      <c r="BZ25" s="12">
        <v>9526.8477568810267</v>
      </c>
      <c r="CA25" s="12">
        <v>0</v>
      </c>
      <c r="CB25" s="12">
        <v>0</v>
      </c>
      <c r="CC25" s="12">
        <v>0</v>
      </c>
      <c r="CD25" s="12">
        <v>5112.4241642829147</v>
      </c>
      <c r="CE25" s="12">
        <v>1511.3661055043412</v>
      </c>
      <c r="CF25" s="12">
        <v>0</v>
      </c>
      <c r="CG25" s="7">
        <v>16150.638026668283</v>
      </c>
      <c r="CH25" s="7">
        <v>56704.192472789386</v>
      </c>
      <c r="CJ25" s="21">
        <v>56704.192472789495</v>
      </c>
      <c r="CK25" s="32">
        <v>1.0913936421275139E-10</v>
      </c>
    </row>
    <row r="26" spans="1:89" x14ac:dyDescent="0.25">
      <c r="A26" s="19">
        <v>15</v>
      </c>
      <c r="B26" s="20" t="s">
        <v>111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3695.8565643068719</v>
      </c>
      <c r="I26" s="12">
        <v>154.41409465161775</v>
      </c>
      <c r="J26" s="12">
        <v>31167.840191611525</v>
      </c>
      <c r="K26" s="12">
        <v>528.26757414674307</v>
      </c>
      <c r="L26" s="12">
        <v>16429.461001055544</v>
      </c>
      <c r="M26" s="12">
        <v>568.85517703783125</v>
      </c>
      <c r="N26" s="12">
        <v>293.41982580072607</v>
      </c>
      <c r="O26" s="12">
        <v>304.720221144378</v>
      </c>
      <c r="P26" s="12">
        <v>422.31189141075185</v>
      </c>
      <c r="Q26" s="12">
        <v>21952.257236408292</v>
      </c>
      <c r="R26" s="12">
        <v>66.819521829098719</v>
      </c>
      <c r="S26" s="12">
        <v>581.06480759133683</v>
      </c>
      <c r="T26" s="12">
        <v>31.088224370846824</v>
      </c>
      <c r="U26" s="12">
        <v>1114.7381709449351</v>
      </c>
      <c r="V26" s="12">
        <v>3689.6519284558426</v>
      </c>
      <c r="W26" s="12">
        <v>0</v>
      </c>
      <c r="X26" s="12">
        <v>1220.5168986811343</v>
      </c>
      <c r="Y26" s="12">
        <v>340.03614015716124</v>
      </c>
      <c r="Z26" s="12">
        <v>242.51140208596368</v>
      </c>
      <c r="AA26" s="12">
        <v>199.33059317957483</v>
      </c>
      <c r="AB26" s="12">
        <v>0</v>
      </c>
      <c r="AC26" s="12">
        <v>263.72858011072771</v>
      </c>
      <c r="AD26" s="12">
        <v>60.387417412576589</v>
      </c>
      <c r="AE26" s="12">
        <v>136.52510541702392</v>
      </c>
      <c r="AF26" s="12">
        <v>4274.477880423703</v>
      </c>
      <c r="AG26" s="12">
        <v>336.23263225913161</v>
      </c>
      <c r="AH26" s="12">
        <v>11.858948028973138</v>
      </c>
      <c r="AI26" s="12">
        <v>36.807582473599922</v>
      </c>
      <c r="AJ26" s="12">
        <v>0</v>
      </c>
      <c r="AK26" s="12">
        <v>8933.1575910396659</v>
      </c>
      <c r="AL26" s="12">
        <v>1150.7627584818013</v>
      </c>
      <c r="AM26" s="12">
        <v>27481.531810133994</v>
      </c>
      <c r="AN26" s="12">
        <v>25037.441553668792</v>
      </c>
      <c r="AO26" s="12">
        <v>4305.7409266203904</v>
      </c>
      <c r="AP26" s="12">
        <v>0</v>
      </c>
      <c r="AQ26" s="12">
        <v>2599.1418693196742</v>
      </c>
      <c r="AR26" s="12">
        <v>185.03324291662042</v>
      </c>
      <c r="AS26" s="12">
        <v>0</v>
      </c>
      <c r="AT26" s="12">
        <v>0</v>
      </c>
      <c r="AU26" s="12">
        <v>5064.283242091502</v>
      </c>
      <c r="AV26" s="12">
        <v>809.21686023775374</v>
      </c>
      <c r="AW26" s="12">
        <v>1923.5783650428907</v>
      </c>
      <c r="AX26" s="12">
        <v>25016.623128758834</v>
      </c>
      <c r="AY26" s="12">
        <v>101.35823475615635</v>
      </c>
      <c r="AZ26" s="12">
        <v>1186.2776468989045</v>
      </c>
      <c r="BA26" s="12">
        <v>15863.553152787859</v>
      </c>
      <c r="BB26" s="12">
        <v>5014.8098376015832</v>
      </c>
      <c r="BC26" s="12">
        <v>1744.1579276497671</v>
      </c>
      <c r="BD26" s="12">
        <v>21216.141731852156</v>
      </c>
      <c r="BE26" s="12">
        <v>198.54514282470612</v>
      </c>
      <c r="BF26" s="12">
        <v>2642.6631789026528</v>
      </c>
      <c r="BG26" s="12">
        <v>3179.8803874103492</v>
      </c>
      <c r="BH26" s="12">
        <v>33.763005184610044</v>
      </c>
      <c r="BI26" s="12">
        <v>6.135546492115021E-3</v>
      </c>
      <c r="BJ26" s="12">
        <v>4.7076370156360099</v>
      </c>
      <c r="BK26" s="12">
        <v>29.595990803688363</v>
      </c>
      <c r="BL26" s="12">
        <v>6.3864403280122808</v>
      </c>
      <c r="BM26" s="12">
        <v>485.28374929465031</v>
      </c>
      <c r="BN26" s="12">
        <v>81.255659794842515</v>
      </c>
      <c r="BO26" s="12">
        <v>23.601569950320719</v>
      </c>
      <c r="BP26" s="12">
        <v>14.587467563176665</v>
      </c>
      <c r="BQ26" s="12">
        <v>77294.382926691542</v>
      </c>
      <c r="BR26" s="12">
        <v>27327.190367885007</v>
      </c>
      <c r="BS26" s="12">
        <v>3607.9631967375835</v>
      </c>
      <c r="BT26" s="12">
        <v>20188.698038333056</v>
      </c>
      <c r="BU26" s="12">
        <v>833.80105404121969</v>
      </c>
      <c r="BV26" s="12">
        <v>84.65806678331441</v>
      </c>
      <c r="BW26" s="12">
        <v>20898.787695446157</v>
      </c>
      <c r="BX26" s="12">
        <v>0</v>
      </c>
      <c r="BY26" s="7">
        <v>392691.74720139115</v>
      </c>
      <c r="BZ26" s="12">
        <v>42041.129266993958</v>
      </c>
      <c r="CA26" s="12">
        <v>0</v>
      </c>
      <c r="CB26" s="12">
        <v>0</v>
      </c>
      <c r="CC26" s="12">
        <v>0</v>
      </c>
      <c r="CD26" s="12">
        <v>5211.2972756217932</v>
      </c>
      <c r="CE26" s="12">
        <v>0</v>
      </c>
      <c r="CF26" s="12">
        <v>0</v>
      </c>
      <c r="CG26" s="7">
        <v>47252.426542615751</v>
      </c>
      <c r="CH26" s="7">
        <v>439944.1737440069</v>
      </c>
      <c r="CJ26" s="21">
        <v>439944.17374400713</v>
      </c>
      <c r="CK26" s="32">
        <v>0</v>
      </c>
    </row>
    <row r="27" spans="1:89" x14ac:dyDescent="0.25">
      <c r="A27" s="19">
        <v>16</v>
      </c>
      <c r="B27" s="20" t="s">
        <v>112</v>
      </c>
      <c r="C27" s="12">
        <v>22520.61598457658</v>
      </c>
      <c r="D27" s="12">
        <v>10.400865269737182</v>
      </c>
      <c r="E27" s="12">
        <v>186.52893616751021</v>
      </c>
      <c r="F27" s="12">
        <v>437.97806878500433</v>
      </c>
      <c r="G27" s="12">
        <v>30.308355220376768</v>
      </c>
      <c r="H27" s="12">
        <v>9189.0416377481015</v>
      </c>
      <c r="I27" s="12">
        <v>476.50718946901452</v>
      </c>
      <c r="J27" s="12">
        <v>5687.7251161892127</v>
      </c>
      <c r="K27" s="12">
        <v>23.29668795382409</v>
      </c>
      <c r="L27" s="12">
        <v>7691.7078354834957</v>
      </c>
      <c r="M27" s="12">
        <v>364.62075790557947</v>
      </c>
      <c r="N27" s="12">
        <v>266.83227861248133</v>
      </c>
      <c r="O27" s="12">
        <v>581.81005659185485</v>
      </c>
      <c r="P27" s="12">
        <v>116.23992740480367</v>
      </c>
      <c r="Q27" s="12">
        <v>321.9050818998212</v>
      </c>
      <c r="R27" s="12">
        <v>15.233163591817487</v>
      </c>
      <c r="S27" s="12">
        <v>206.79353947692289</v>
      </c>
      <c r="T27" s="12">
        <v>9.1469432163494702</v>
      </c>
      <c r="U27" s="12">
        <v>537.06698546905136</v>
      </c>
      <c r="V27" s="12">
        <v>8227.7032675917872</v>
      </c>
      <c r="W27" s="12">
        <v>3259.9502421755715</v>
      </c>
      <c r="X27" s="12">
        <v>2148.6098220318163</v>
      </c>
      <c r="Y27" s="12">
        <v>86.163665238112117</v>
      </c>
      <c r="Z27" s="12">
        <v>259.61261997420524</v>
      </c>
      <c r="AA27" s="12">
        <v>69.351754464417581</v>
      </c>
      <c r="AB27" s="12">
        <v>0</v>
      </c>
      <c r="AC27" s="12">
        <v>8.4553093886277395</v>
      </c>
      <c r="AD27" s="12">
        <v>2.786780743962634</v>
      </c>
      <c r="AE27" s="12">
        <v>54.305966204988067</v>
      </c>
      <c r="AF27" s="12">
        <v>9858.2635236654605</v>
      </c>
      <c r="AG27" s="12">
        <v>312.48237436013051</v>
      </c>
      <c r="AH27" s="12">
        <v>1.5529371351633472</v>
      </c>
      <c r="AI27" s="12">
        <v>6.1672416933373384</v>
      </c>
      <c r="AJ27" s="12">
        <v>0</v>
      </c>
      <c r="AK27" s="12">
        <v>32262.25349085551</v>
      </c>
      <c r="AL27" s="12">
        <v>526.45277509202879</v>
      </c>
      <c r="AM27" s="12">
        <v>2994.9633844236741</v>
      </c>
      <c r="AN27" s="12">
        <v>10123.809398469544</v>
      </c>
      <c r="AO27" s="12">
        <v>50482.810442905466</v>
      </c>
      <c r="AP27" s="12">
        <v>6760.6364978281199</v>
      </c>
      <c r="AQ27" s="12">
        <v>445.69785789166872</v>
      </c>
      <c r="AR27" s="12">
        <v>3.4026534282632639</v>
      </c>
      <c r="AS27" s="12">
        <v>51.744547922720699</v>
      </c>
      <c r="AT27" s="12">
        <v>701.92344078896167</v>
      </c>
      <c r="AU27" s="12">
        <v>11.742783162283857</v>
      </c>
      <c r="AV27" s="12">
        <v>8.6255140913731339</v>
      </c>
      <c r="AW27" s="12">
        <v>25.435095106342118</v>
      </c>
      <c r="AX27" s="12">
        <v>4311.977465734577</v>
      </c>
      <c r="AY27" s="12">
        <v>12.733496494057121</v>
      </c>
      <c r="AZ27" s="12">
        <v>11.313945134453505</v>
      </c>
      <c r="BA27" s="12">
        <v>583.45181869955286</v>
      </c>
      <c r="BB27" s="12">
        <v>241.5042327384499</v>
      </c>
      <c r="BC27" s="12">
        <v>976.30377968047833</v>
      </c>
      <c r="BD27" s="12">
        <v>112.63723277631834</v>
      </c>
      <c r="BE27" s="12">
        <v>38.143553474742646</v>
      </c>
      <c r="BF27" s="12">
        <v>237.62781852733542</v>
      </c>
      <c r="BG27" s="12">
        <v>169.69357883619409</v>
      </c>
      <c r="BH27" s="12">
        <v>35.014072056161183</v>
      </c>
      <c r="BI27" s="12">
        <v>1.1787321633215594E-3</v>
      </c>
      <c r="BJ27" s="12">
        <v>4.5099050805933274</v>
      </c>
      <c r="BK27" s="12">
        <v>5.7025774683278669</v>
      </c>
      <c r="BL27" s="12">
        <v>1.3176562499093585</v>
      </c>
      <c r="BM27" s="12">
        <v>9.4435083608726842</v>
      </c>
      <c r="BN27" s="12">
        <v>11.591742369851872</v>
      </c>
      <c r="BO27" s="12">
        <v>4.869497647430741</v>
      </c>
      <c r="BP27" s="12">
        <v>3.0096997416011462</v>
      </c>
      <c r="BQ27" s="12">
        <v>1310.8826862687602</v>
      </c>
      <c r="BR27" s="12">
        <v>1198.0093229661779</v>
      </c>
      <c r="BS27" s="12">
        <v>1889.8663003092552</v>
      </c>
      <c r="BT27" s="12">
        <v>229.82894687527187</v>
      </c>
      <c r="BU27" s="12">
        <v>25.711901896855522</v>
      </c>
      <c r="BV27" s="12">
        <v>3.4394189131990132</v>
      </c>
      <c r="BW27" s="12">
        <v>1238.2739803979166</v>
      </c>
      <c r="BX27" s="12">
        <v>714.92047310851012</v>
      </c>
      <c r="BY27" s="7">
        <v>190750.44258820411</v>
      </c>
      <c r="BZ27" s="12">
        <v>46299.229197852488</v>
      </c>
      <c r="CA27" s="12">
        <v>0</v>
      </c>
      <c r="CB27" s="12">
        <v>0</v>
      </c>
      <c r="CC27" s="12">
        <v>0</v>
      </c>
      <c r="CD27" s="12">
        <v>5401.0418041654411</v>
      </c>
      <c r="CE27" s="12">
        <v>226.20014063117196</v>
      </c>
      <c r="CF27" s="12">
        <v>0</v>
      </c>
      <c r="CG27" s="7">
        <v>51926.471142649098</v>
      </c>
      <c r="CH27" s="7">
        <v>242676.91373085321</v>
      </c>
      <c r="CJ27" s="21">
        <v>242676.91373085347</v>
      </c>
      <c r="CK27" s="32">
        <v>2.6193447411060333E-10</v>
      </c>
    </row>
    <row r="28" spans="1:89" x14ac:dyDescent="0.25">
      <c r="A28" s="19">
        <v>17</v>
      </c>
      <c r="B28" s="20" t="s">
        <v>113</v>
      </c>
      <c r="C28" s="12">
        <v>100077.14228084194</v>
      </c>
      <c r="D28" s="12">
        <v>1.8339789102587609</v>
      </c>
      <c r="E28" s="12">
        <v>68.892424636342014</v>
      </c>
      <c r="F28" s="12">
        <v>212.65471909182406</v>
      </c>
      <c r="G28" s="12">
        <v>11.222711589819411</v>
      </c>
      <c r="H28" s="12">
        <v>40459.978406118433</v>
      </c>
      <c r="I28" s="12">
        <v>98.543942264373413</v>
      </c>
      <c r="J28" s="12">
        <v>21984.992052780188</v>
      </c>
      <c r="K28" s="12">
        <v>610.10191148762897</v>
      </c>
      <c r="L28" s="12">
        <v>18450.136031420159</v>
      </c>
      <c r="M28" s="12">
        <v>175.61638794285943</v>
      </c>
      <c r="N28" s="12">
        <v>2644.4684484166846</v>
      </c>
      <c r="O28" s="12">
        <v>3071.9269570963552</v>
      </c>
      <c r="P28" s="12">
        <v>239.46429560412435</v>
      </c>
      <c r="Q28" s="12">
        <v>14218.96338516369</v>
      </c>
      <c r="R28" s="12">
        <v>1872.4034641307644</v>
      </c>
      <c r="S28" s="12">
        <v>7554.558728155338</v>
      </c>
      <c r="T28" s="12">
        <v>643.9291843256492</v>
      </c>
      <c r="U28" s="12">
        <v>16849.42364376779</v>
      </c>
      <c r="V28" s="12">
        <v>7444.4615978211441</v>
      </c>
      <c r="W28" s="12">
        <v>500.17259129653803</v>
      </c>
      <c r="X28" s="12">
        <v>986.90391992148034</v>
      </c>
      <c r="Y28" s="12">
        <v>137.76594680729488</v>
      </c>
      <c r="Z28" s="12">
        <v>1007.6841273014052</v>
      </c>
      <c r="AA28" s="12">
        <v>56.940955679844876</v>
      </c>
      <c r="AB28" s="12">
        <v>0</v>
      </c>
      <c r="AC28" s="12">
        <v>684.36897226089923</v>
      </c>
      <c r="AD28" s="12">
        <v>33.185154131648062</v>
      </c>
      <c r="AE28" s="12">
        <v>85.474638808205555</v>
      </c>
      <c r="AF28" s="12">
        <v>987.21403148100035</v>
      </c>
      <c r="AG28" s="12">
        <v>62.122746445516952</v>
      </c>
      <c r="AH28" s="12">
        <v>4.8897483619064346</v>
      </c>
      <c r="AI28" s="12">
        <v>15.521751348498881</v>
      </c>
      <c r="AJ28" s="12">
        <v>0</v>
      </c>
      <c r="AK28" s="12">
        <v>47931.5461797514</v>
      </c>
      <c r="AL28" s="12">
        <v>355.43174934475451</v>
      </c>
      <c r="AM28" s="12">
        <v>544.95570097019072</v>
      </c>
      <c r="AN28" s="12">
        <v>2653.611510232693</v>
      </c>
      <c r="AO28" s="12">
        <v>901.08456653865051</v>
      </c>
      <c r="AP28" s="12">
        <v>299.84742657433935</v>
      </c>
      <c r="AQ28" s="12">
        <v>77.530244619835685</v>
      </c>
      <c r="AR28" s="12">
        <v>2.523248470188479</v>
      </c>
      <c r="AS28" s="12">
        <v>16.566548779648315</v>
      </c>
      <c r="AT28" s="12">
        <v>549.15008984169162</v>
      </c>
      <c r="AU28" s="12">
        <v>30.029759159424657</v>
      </c>
      <c r="AV28" s="12">
        <v>3.3953897099180637</v>
      </c>
      <c r="AW28" s="12">
        <v>7.8861768233334004</v>
      </c>
      <c r="AX28" s="12">
        <v>527.96759536162017</v>
      </c>
      <c r="AY28" s="12">
        <v>13.22808230615864</v>
      </c>
      <c r="AZ28" s="12">
        <v>11.753393697933895</v>
      </c>
      <c r="BA28" s="12">
        <v>327.96475827984955</v>
      </c>
      <c r="BB28" s="12">
        <v>91.83931108454459</v>
      </c>
      <c r="BC28" s="12">
        <v>195.96772314871691</v>
      </c>
      <c r="BD28" s="12">
        <v>2383.7743837760863</v>
      </c>
      <c r="BE28" s="12">
        <v>73.448978894761467</v>
      </c>
      <c r="BF28" s="12">
        <v>977.6160186630832</v>
      </c>
      <c r="BG28" s="12">
        <v>358.56974469326474</v>
      </c>
      <c r="BH28" s="12">
        <v>67.422869795693316</v>
      </c>
      <c r="BI28" s="12">
        <v>4.6307967792964776E-3</v>
      </c>
      <c r="BJ28" s="12">
        <v>73.970449722182991</v>
      </c>
      <c r="BK28" s="12">
        <v>1.1972275418600118</v>
      </c>
      <c r="BL28" s="12">
        <v>1.9882306926938824</v>
      </c>
      <c r="BM28" s="12">
        <v>10.000016314597822</v>
      </c>
      <c r="BN28" s="12">
        <v>18.041226489101064</v>
      </c>
      <c r="BO28" s="12">
        <v>59.339861863746592</v>
      </c>
      <c r="BP28" s="12">
        <v>38.707686538581044</v>
      </c>
      <c r="BQ28" s="12">
        <v>1600.6888066220563</v>
      </c>
      <c r="BR28" s="12">
        <v>1037.8645062215119</v>
      </c>
      <c r="BS28" s="12">
        <v>3919.1315367454226</v>
      </c>
      <c r="BT28" s="12">
        <v>238.73795269100833</v>
      </c>
      <c r="BU28" s="12">
        <v>9.9300434007662162</v>
      </c>
      <c r="BV28" s="12">
        <v>10.069355090491733</v>
      </c>
      <c r="BW28" s="12">
        <v>4985.8887536236107</v>
      </c>
      <c r="BX28" s="12">
        <v>485.38331075072847</v>
      </c>
      <c r="BY28" s="7">
        <v>312147.0141810326</v>
      </c>
      <c r="BZ28" s="12">
        <v>45059.073578715121</v>
      </c>
      <c r="CA28" s="12">
        <v>0</v>
      </c>
      <c r="CB28" s="12">
        <v>0</v>
      </c>
      <c r="CC28" s="12">
        <v>0</v>
      </c>
      <c r="CD28" s="12">
        <v>-107448.43317277229</v>
      </c>
      <c r="CE28" s="12">
        <v>12068.136127811333</v>
      </c>
      <c r="CF28" s="12">
        <v>0</v>
      </c>
      <c r="CG28" s="7">
        <v>-50321.223466245836</v>
      </c>
      <c r="CH28" s="7">
        <v>261825.79071478677</v>
      </c>
      <c r="CJ28" s="21">
        <v>261825.79071478784</v>
      </c>
      <c r="CK28" s="32">
        <v>1.076841726899147E-9</v>
      </c>
    </row>
    <row r="29" spans="1:89" x14ac:dyDescent="0.25">
      <c r="A29" s="19">
        <v>18</v>
      </c>
      <c r="B29" s="20" t="s">
        <v>114</v>
      </c>
      <c r="C29" s="12">
        <v>2772.0985591307362</v>
      </c>
      <c r="D29" s="12">
        <v>0.11106646627643069</v>
      </c>
      <c r="E29" s="12">
        <v>10.418285831833288</v>
      </c>
      <c r="F29" s="12">
        <v>0.23108544275628917</v>
      </c>
      <c r="G29" s="12">
        <v>0.5352118604006213</v>
      </c>
      <c r="H29" s="12">
        <v>37.078318337864005</v>
      </c>
      <c r="I29" s="12">
        <v>0.515265684484425</v>
      </c>
      <c r="J29" s="12">
        <v>1223.8389979759104</v>
      </c>
      <c r="K29" s="12">
        <v>0</v>
      </c>
      <c r="L29" s="12">
        <v>4.2367285535271151</v>
      </c>
      <c r="M29" s="12">
        <v>0.28695295294663659</v>
      </c>
      <c r="N29" s="12">
        <v>0</v>
      </c>
      <c r="O29" s="12">
        <v>0.12303508815126118</v>
      </c>
      <c r="P29" s="12">
        <v>0</v>
      </c>
      <c r="Q29" s="12">
        <v>0.39058037017424274</v>
      </c>
      <c r="R29" s="12">
        <v>5.8809687830730928E-2</v>
      </c>
      <c r="S29" s="12">
        <v>16.671508060844729</v>
      </c>
      <c r="T29" s="12">
        <v>249.05928472048754</v>
      </c>
      <c r="U29" s="12">
        <v>1.2072191891673647</v>
      </c>
      <c r="V29" s="12">
        <v>5.67213034398798E-2</v>
      </c>
      <c r="W29" s="12">
        <v>0.25534934768227924</v>
      </c>
      <c r="X29" s="12">
        <v>3.086422118381843E-2</v>
      </c>
      <c r="Y29" s="12">
        <v>1.6037514504562189</v>
      </c>
      <c r="Z29" s="12">
        <v>3.6937570234152228E-2</v>
      </c>
      <c r="AA29" s="12">
        <v>9.133939008103964E-2</v>
      </c>
      <c r="AB29" s="12">
        <v>0</v>
      </c>
      <c r="AC29" s="12">
        <v>0</v>
      </c>
      <c r="AD29" s="12">
        <v>0.37641977863748011</v>
      </c>
      <c r="AE29" s="12">
        <v>0.21721277404630168</v>
      </c>
      <c r="AF29" s="12">
        <v>20.843518232349908</v>
      </c>
      <c r="AG29" s="12">
        <v>12.154535704661868</v>
      </c>
      <c r="AH29" s="12">
        <v>0.61207758828214054</v>
      </c>
      <c r="AI29" s="12">
        <v>0</v>
      </c>
      <c r="AJ29" s="12">
        <v>0</v>
      </c>
      <c r="AK29" s="12">
        <v>238.91423934577824</v>
      </c>
      <c r="AL29" s="12">
        <v>0.11908040253105745</v>
      </c>
      <c r="AM29" s="12">
        <v>2.6391757425516218</v>
      </c>
      <c r="AN29" s="12">
        <v>210.50529948521307</v>
      </c>
      <c r="AO29" s="12">
        <v>12.018552096230508</v>
      </c>
      <c r="AP29" s="12">
        <v>1.0808342843436165</v>
      </c>
      <c r="AQ29" s="12">
        <v>0.28064499155356337</v>
      </c>
      <c r="AR29" s="12">
        <v>1.0521433991641747</v>
      </c>
      <c r="AS29" s="12">
        <v>2.1992788469386326</v>
      </c>
      <c r="AT29" s="12">
        <v>0.61525130337289813</v>
      </c>
      <c r="AU29" s="12">
        <v>0.26089476679199963</v>
      </c>
      <c r="AV29" s="12">
        <v>0</v>
      </c>
      <c r="AW29" s="12">
        <v>0</v>
      </c>
      <c r="AX29" s="12">
        <v>2.6641566683930655</v>
      </c>
      <c r="AY29" s="12">
        <v>1.7288361652548941E-3</v>
      </c>
      <c r="AZ29" s="12">
        <v>3.0071504455427972E-3</v>
      </c>
      <c r="BA29" s="12">
        <v>1.0471413843640507E-3</v>
      </c>
      <c r="BB29" s="12">
        <v>0</v>
      </c>
      <c r="BC29" s="12">
        <v>14.768510001778992</v>
      </c>
      <c r="BD29" s="12">
        <v>179.64588894093822</v>
      </c>
      <c r="BE29" s="12">
        <v>0.66856848685080994</v>
      </c>
      <c r="BF29" s="12">
        <v>2.482297347755626</v>
      </c>
      <c r="BG29" s="12">
        <v>0.2959462203972385</v>
      </c>
      <c r="BH29" s="12">
        <v>9.8419021612265734E-4</v>
      </c>
      <c r="BI29" s="12">
        <v>3.3569776825449131E-5</v>
      </c>
      <c r="BJ29" s="12">
        <v>33.041748943171228</v>
      </c>
      <c r="BK29" s="12">
        <v>0.13513140691084491</v>
      </c>
      <c r="BL29" s="12">
        <v>3.9623367203101304E-4</v>
      </c>
      <c r="BM29" s="12">
        <v>0</v>
      </c>
      <c r="BN29" s="12">
        <v>4.5823251330742581E-3</v>
      </c>
      <c r="BO29" s="12">
        <v>3.7890771850287441E-2</v>
      </c>
      <c r="BP29" s="12">
        <v>1.2761725773696667E-3</v>
      </c>
      <c r="BQ29" s="12">
        <v>146.3365912689876</v>
      </c>
      <c r="BR29" s="12">
        <v>148.97755139873038</v>
      </c>
      <c r="BS29" s="12">
        <v>8810.4136489252414</v>
      </c>
      <c r="BT29" s="12">
        <v>28.605427762355419</v>
      </c>
      <c r="BU29" s="12">
        <v>0.28405296324199458</v>
      </c>
      <c r="BV29" s="12">
        <v>0</v>
      </c>
      <c r="BW29" s="12">
        <v>4.0712304044157079</v>
      </c>
      <c r="BX29" s="12">
        <v>0</v>
      </c>
      <c r="BY29" s="7">
        <v>14195.266728509305</v>
      </c>
      <c r="BZ29" s="12">
        <v>17732.495754383941</v>
      </c>
      <c r="CA29" s="12">
        <v>0</v>
      </c>
      <c r="CB29" s="12">
        <v>0</v>
      </c>
      <c r="CC29" s="12">
        <v>0</v>
      </c>
      <c r="CD29" s="12">
        <v>767.663681144576</v>
      </c>
      <c r="CE29" s="12">
        <v>94.874471214742471</v>
      </c>
      <c r="CF29" s="12">
        <v>0</v>
      </c>
      <c r="CG29" s="7">
        <v>18595.033906743258</v>
      </c>
      <c r="CH29" s="7">
        <v>32790.300635252563</v>
      </c>
      <c r="CJ29" s="21">
        <v>32790.300635252628</v>
      </c>
      <c r="CK29" s="32">
        <v>6.5483618527650833E-11</v>
      </c>
    </row>
    <row r="30" spans="1:89" x14ac:dyDescent="0.25">
      <c r="A30" s="19">
        <v>19</v>
      </c>
      <c r="B30" s="20" t="s">
        <v>115</v>
      </c>
      <c r="C30" s="12">
        <v>6187.0286609497107</v>
      </c>
      <c r="D30" s="12">
        <v>10.383208365571877</v>
      </c>
      <c r="E30" s="12">
        <v>0</v>
      </c>
      <c r="F30" s="12">
        <v>646.84046762418313</v>
      </c>
      <c r="G30" s="12">
        <v>20.281168305933733</v>
      </c>
      <c r="H30" s="12">
        <v>1032.3573856217456</v>
      </c>
      <c r="I30" s="12">
        <v>728.55833658831068</v>
      </c>
      <c r="J30" s="12">
        <v>68008.620041721369</v>
      </c>
      <c r="K30" s="12">
        <v>0</v>
      </c>
      <c r="L30" s="12">
        <v>8333.4108996297418</v>
      </c>
      <c r="M30" s="12">
        <v>1414.5199947671181</v>
      </c>
      <c r="N30" s="12">
        <v>3712.6227230873114</v>
      </c>
      <c r="O30" s="12">
        <v>1361.2667398967035</v>
      </c>
      <c r="P30" s="12">
        <v>211.20021643790778</v>
      </c>
      <c r="Q30" s="12">
        <v>1827.8077808368041</v>
      </c>
      <c r="R30" s="12">
        <v>46.950484339502673</v>
      </c>
      <c r="S30" s="12">
        <v>4179.5645868066586</v>
      </c>
      <c r="T30" s="12">
        <v>117.97218333781119</v>
      </c>
      <c r="U30" s="12">
        <v>17207.291492125827</v>
      </c>
      <c r="V30" s="12">
        <v>27776.241699421524</v>
      </c>
      <c r="W30" s="12">
        <v>4382.8016177719574</v>
      </c>
      <c r="X30" s="12">
        <v>3142.8625503349122</v>
      </c>
      <c r="Y30" s="12">
        <v>2090.9688524956568</v>
      </c>
      <c r="Z30" s="12">
        <v>705.24219224038404</v>
      </c>
      <c r="AA30" s="12">
        <v>107.30677658292343</v>
      </c>
      <c r="AB30" s="12">
        <v>0</v>
      </c>
      <c r="AC30" s="12">
        <v>359.67172285223143</v>
      </c>
      <c r="AD30" s="12">
        <v>48.584890515991496</v>
      </c>
      <c r="AE30" s="12">
        <v>201.35338344010839</v>
      </c>
      <c r="AF30" s="12">
        <v>7199.8019098709065</v>
      </c>
      <c r="AG30" s="12">
        <v>618.65170607047207</v>
      </c>
      <c r="AH30" s="12">
        <v>10.922812554750221</v>
      </c>
      <c r="AI30" s="12">
        <v>79.235630140876523</v>
      </c>
      <c r="AJ30" s="12">
        <v>0</v>
      </c>
      <c r="AK30" s="12">
        <v>151200.40044251544</v>
      </c>
      <c r="AL30" s="12">
        <v>1978.343364129887</v>
      </c>
      <c r="AM30" s="12">
        <v>3690.1446567509884</v>
      </c>
      <c r="AN30" s="12">
        <v>31212.614745262297</v>
      </c>
      <c r="AO30" s="12">
        <v>44340.826287276395</v>
      </c>
      <c r="AP30" s="12">
        <v>518.36985982714123</v>
      </c>
      <c r="AQ30" s="12">
        <v>983.47241382528819</v>
      </c>
      <c r="AR30" s="12">
        <v>9.0018464502254414</v>
      </c>
      <c r="AS30" s="12">
        <v>1095.6680499764843</v>
      </c>
      <c r="AT30" s="12">
        <v>40228.042192591376</v>
      </c>
      <c r="AU30" s="12">
        <v>27.087789934896978</v>
      </c>
      <c r="AV30" s="12">
        <v>12.848439475210714</v>
      </c>
      <c r="AW30" s="12">
        <v>29.841954609638613</v>
      </c>
      <c r="AX30" s="12">
        <v>1997.8736679507806</v>
      </c>
      <c r="AY30" s="12">
        <v>16.564242913594789</v>
      </c>
      <c r="AZ30" s="12">
        <v>14.717633574223111</v>
      </c>
      <c r="BA30" s="12">
        <v>0</v>
      </c>
      <c r="BB30" s="12">
        <v>0</v>
      </c>
      <c r="BC30" s="12">
        <v>0</v>
      </c>
      <c r="BD30" s="12">
        <v>0</v>
      </c>
      <c r="BE30" s="12">
        <v>57.259032571776451</v>
      </c>
      <c r="BF30" s="12">
        <v>762.12560470751623</v>
      </c>
      <c r="BG30" s="12">
        <v>207.36360288532381</v>
      </c>
      <c r="BH30" s="12">
        <v>52.56122489116818</v>
      </c>
      <c r="BI30" s="12">
        <v>1.7694487582999197E-3</v>
      </c>
      <c r="BJ30" s="12">
        <v>7.1522025514189815</v>
      </c>
      <c r="BK30" s="12">
        <v>5.39466222175</v>
      </c>
      <c r="BL30" s="12">
        <v>5.3349562225704492</v>
      </c>
      <c r="BM30" s="12">
        <v>20.612398618168893</v>
      </c>
      <c r="BN30" s="12">
        <v>33.609690653316022</v>
      </c>
      <c r="BO30" s="12">
        <v>19.715731456318458</v>
      </c>
      <c r="BP30" s="12">
        <v>12.185739919366755</v>
      </c>
      <c r="BQ30" s="12">
        <v>1516.5647618712035</v>
      </c>
      <c r="BR30" s="12">
        <v>2014.6541150273229</v>
      </c>
      <c r="BS30" s="12">
        <v>2405.8051941502613</v>
      </c>
      <c r="BT30" s="12">
        <v>1824.0302651620671</v>
      </c>
      <c r="BU30" s="12">
        <v>0</v>
      </c>
      <c r="BV30" s="12">
        <v>64.408672255176754</v>
      </c>
      <c r="BW30" s="12">
        <v>3808.5106127254926</v>
      </c>
      <c r="BX30" s="12">
        <v>2602.6740994597744</v>
      </c>
      <c r="BY30" s="7">
        <v>454546.10403859755</v>
      </c>
      <c r="BZ30" s="12">
        <v>58471.508758155273</v>
      </c>
      <c r="CA30" s="12">
        <v>0</v>
      </c>
      <c r="CB30" s="12">
        <v>0</v>
      </c>
      <c r="CC30" s="12">
        <v>0</v>
      </c>
      <c r="CD30" s="12">
        <v>-7429.1943630777478</v>
      </c>
      <c r="CE30" s="12">
        <v>1142.1744655851232</v>
      </c>
      <c r="CF30" s="12">
        <v>0</v>
      </c>
      <c r="CG30" s="7">
        <v>52184.488860662648</v>
      </c>
      <c r="CH30" s="7">
        <v>506730.59289926023</v>
      </c>
      <c r="CJ30" s="21">
        <v>506730.59289925976</v>
      </c>
      <c r="CK30" s="32">
        <v>-4.6566128730773926E-10</v>
      </c>
    </row>
    <row r="31" spans="1:89" x14ac:dyDescent="0.25">
      <c r="A31" s="19">
        <v>20</v>
      </c>
      <c r="B31" s="20" t="s">
        <v>116</v>
      </c>
      <c r="C31" s="12">
        <v>209023.90995774232</v>
      </c>
      <c r="D31" s="12">
        <v>72.996135832439222</v>
      </c>
      <c r="E31" s="12">
        <v>243.0186589109536</v>
      </c>
      <c r="F31" s="12">
        <v>2379.2245212254866</v>
      </c>
      <c r="G31" s="12">
        <v>652.81110762061098</v>
      </c>
      <c r="H31" s="12">
        <v>75160.207463418628</v>
      </c>
      <c r="I31" s="12">
        <v>3896.1709774216547</v>
      </c>
      <c r="J31" s="12">
        <v>81733.176707768434</v>
      </c>
      <c r="K31" s="12">
        <v>0</v>
      </c>
      <c r="L31" s="12">
        <v>80612.788326563561</v>
      </c>
      <c r="M31" s="12">
        <v>2044.9695649475532</v>
      </c>
      <c r="N31" s="12">
        <v>49.159713618928912</v>
      </c>
      <c r="O31" s="12">
        <v>19076.780923194408</v>
      </c>
      <c r="P31" s="12">
        <v>15.109150317445938</v>
      </c>
      <c r="Q31" s="12">
        <v>3829.3274229569829</v>
      </c>
      <c r="R31" s="12">
        <v>1832.8361876635765</v>
      </c>
      <c r="S31" s="12">
        <v>5531.354366847223</v>
      </c>
      <c r="T31" s="12">
        <v>496.2161574724181</v>
      </c>
      <c r="U31" s="12">
        <v>5849.2966422363934</v>
      </c>
      <c r="V31" s="12">
        <v>659261.89680804976</v>
      </c>
      <c r="W31" s="12">
        <v>64129.799107549188</v>
      </c>
      <c r="X31" s="12">
        <v>13226.163546167756</v>
      </c>
      <c r="Y31" s="12">
        <v>774.0033911625062</v>
      </c>
      <c r="Z31" s="12">
        <v>1315.3156952076572</v>
      </c>
      <c r="AA31" s="12">
        <v>745.85353513450673</v>
      </c>
      <c r="AB31" s="12">
        <v>0</v>
      </c>
      <c r="AC31" s="12">
        <v>150.54259944889682</v>
      </c>
      <c r="AD31" s="12">
        <v>2.684128166528045</v>
      </c>
      <c r="AE31" s="12">
        <v>970.04366151428644</v>
      </c>
      <c r="AF31" s="12">
        <v>120262.73149821375</v>
      </c>
      <c r="AG31" s="12">
        <v>1456.4455287174551</v>
      </c>
      <c r="AH31" s="12">
        <v>14.461341578849506</v>
      </c>
      <c r="AI31" s="12">
        <v>106.12349355375483</v>
      </c>
      <c r="AJ31" s="12">
        <v>0</v>
      </c>
      <c r="AK31" s="12">
        <v>2524730.2037117854</v>
      </c>
      <c r="AL31" s="12">
        <v>3246.8384179882437</v>
      </c>
      <c r="AM31" s="12">
        <v>5408.535419334019</v>
      </c>
      <c r="AN31" s="12">
        <v>115050.34523602943</v>
      </c>
      <c r="AO31" s="12">
        <v>35464.744510487064</v>
      </c>
      <c r="AP31" s="12">
        <v>0</v>
      </c>
      <c r="AQ31" s="12">
        <v>8690.4341219997496</v>
      </c>
      <c r="AR31" s="12">
        <v>0</v>
      </c>
      <c r="AS31" s="12">
        <v>4420.5787833143731</v>
      </c>
      <c r="AT31" s="12">
        <v>13510.141505359672</v>
      </c>
      <c r="AU31" s="12">
        <v>0</v>
      </c>
      <c r="AV31" s="12">
        <v>0</v>
      </c>
      <c r="AW31" s="12">
        <v>0</v>
      </c>
      <c r="AX31" s="12">
        <v>0</v>
      </c>
      <c r="AY31" s="12">
        <v>430.21138148424063</v>
      </c>
      <c r="AZ31" s="12">
        <v>173.98700469406782</v>
      </c>
      <c r="BA31" s="12">
        <v>0</v>
      </c>
      <c r="BB31" s="12">
        <v>0</v>
      </c>
      <c r="BC31" s="12">
        <v>0</v>
      </c>
      <c r="BD31" s="12">
        <v>340138.71660653612</v>
      </c>
      <c r="BE31" s="12">
        <v>315.57988245007414</v>
      </c>
      <c r="BF31" s="12">
        <v>5966.4939775011844</v>
      </c>
      <c r="BG31" s="12">
        <v>0</v>
      </c>
      <c r="BH31" s="12">
        <v>383.44274813501079</v>
      </c>
      <c r="BI31" s="12">
        <v>5.7374834484062172E-2</v>
      </c>
      <c r="BJ31" s="12">
        <v>122.94993262356596</v>
      </c>
      <c r="BK31" s="12">
        <v>49.425966475899791</v>
      </c>
      <c r="BL31" s="12">
        <v>49.207236737706125</v>
      </c>
      <c r="BM31" s="12">
        <v>706.36494535297538</v>
      </c>
      <c r="BN31" s="12">
        <v>293.58445283157408</v>
      </c>
      <c r="BO31" s="12">
        <v>222.22395226875426</v>
      </c>
      <c r="BP31" s="12">
        <v>120.36445308064803</v>
      </c>
      <c r="BQ31" s="12">
        <v>4237.7503888648662</v>
      </c>
      <c r="BR31" s="12">
        <v>0</v>
      </c>
      <c r="BS31" s="12">
        <v>10031.334893593685</v>
      </c>
      <c r="BT31" s="12">
        <v>4474.2382488232779</v>
      </c>
      <c r="BU31" s="12">
        <v>0</v>
      </c>
      <c r="BV31" s="12">
        <v>3.7844261918917961</v>
      </c>
      <c r="BW31" s="12">
        <v>1819.5469715724059</v>
      </c>
      <c r="BX31" s="12">
        <v>0</v>
      </c>
      <c r="BY31" s="7">
        <v>4434976.5048705749</v>
      </c>
      <c r="BZ31" s="12">
        <v>0</v>
      </c>
      <c r="CA31" s="12">
        <v>0</v>
      </c>
      <c r="CB31" s="12">
        <v>0</v>
      </c>
      <c r="CC31" s="12">
        <v>140.69902805739952</v>
      </c>
      <c r="CD31" s="12">
        <v>-71.293798491454453</v>
      </c>
      <c r="CE31" s="12">
        <v>517173.26839115395</v>
      </c>
      <c r="CF31" s="12">
        <v>0</v>
      </c>
      <c r="CG31" s="7">
        <v>517242.67362071987</v>
      </c>
      <c r="CH31" s="7">
        <v>4952219.1784912944</v>
      </c>
      <c r="CJ31" s="21">
        <v>4952219.1784912962</v>
      </c>
      <c r="CK31" s="32">
        <v>0</v>
      </c>
    </row>
    <row r="32" spans="1:89" x14ac:dyDescent="0.25">
      <c r="A32" s="19">
        <v>21</v>
      </c>
      <c r="B32" s="20" t="s">
        <v>117</v>
      </c>
      <c r="C32" s="12">
        <v>126301.17280093278</v>
      </c>
      <c r="D32" s="12">
        <v>86.394348125232511</v>
      </c>
      <c r="E32" s="12">
        <v>250.74725728939092</v>
      </c>
      <c r="F32" s="12">
        <v>14752.215145160302</v>
      </c>
      <c r="G32" s="12">
        <v>948.54502210046553</v>
      </c>
      <c r="H32" s="12">
        <v>407387.76053288719</v>
      </c>
      <c r="I32" s="12">
        <v>16476.788248006382</v>
      </c>
      <c r="J32" s="12">
        <v>63863.900302443377</v>
      </c>
      <c r="K32" s="12">
        <v>0</v>
      </c>
      <c r="L32" s="12">
        <v>74400.119115782116</v>
      </c>
      <c r="M32" s="12">
        <v>0</v>
      </c>
      <c r="N32" s="12">
        <v>738.69216576006852</v>
      </c>
      <c r="O32" s="12">
        <v>0</v>
      </c>
      <c r="P32" s="12">
        <v>667.78769270066357</v>
      </c>
      <c r="Q32" s="12">
        <v>3304.5672576985194</v>
      </c>
      <c r="R32" s="12">
        <v>0</v>
      </c>
      <c r="S32" s="12">
        <v>3127.7821955487243</v>
      </c>
      <c r="T32" s="12">
        <v>249.67758639236584</v>
      </c>
      <c r="U32" s="12">
        <v>15372.543193683781</v>
      </c>
      <c r="V32" s="12">
        <v>287331.10888271633</v>
      </c>
      <c r="W32" s="12">
        <v>1231766.9360833429</v>
      </c>
      <c r="X32" s="12">
        <v>462282.60529921623</v>
      </c>
      <c r="Y32" s="12">
        <v>31421.083884708576</v>
      </c>
      <c r="Z32" s="12">
        <v>35225.740902598365</v>
      </c>
      <c r="AA32" s="12">
        <v>50354.739238566115</v>
      </c>
      <c r="AB32" s="12">
        <v>0</v>
      </c>
      <c r="AC32" s="12">
        <v>2907.3439885206371</v>
      </c>
      <c r="AD32" s="12">
        <v>665.71091734931906</v>
      </c>
      <c r="AE32" s="12">
        <v>12531.875806993761</v>
      </c>
      <c r="AF32" s="12">
        <v>143550.51734354714</v>
      </c>
      <c r="AG32" s="12">
        <v>11933.465227860257</v>
      </c>
      <c r="AH32" s="12">
        <v>26.756774046623594</v>
      </c>
      <c r="AI32" s="12">
        <v>2551.4055385648749</v>
      </c>
      <c r="AJ32" s="12">
        <v>0</v>
      </c>
      <c r="AK32" s="12">
        <v>1476717.5870448062</v>
      </c>
      <c r="AL32" s="12">
        <v>4550.798090666327</v>
      </c>
      <c r="AM32" s="12">
        <v>1770.1111855031506</v>
      </c>
      <c r="AN32" s="12">
        <v>63747.364016401261</v>
      </c>
      <c r="AO32" s="12">
        <v>182329.12608519848</v>
      </c>
      <c r="AP32" s="12">
        <v>12494.975379766875</v>
      </c>
      <c r="AQ32" s="12">
        <v>16678.515870686635</v>
      </c>
      <c r="AR32" s="12">
        <v>64.897590097837877</v>
      </c>
      <c r="AS32" s="12">
        <v>667.86584260842346</v>
      </c>
      <c r="AT32" s="12">
        <v>28801.790329139862</v>
      </c>
      <c r="AU32" s="12">
        <v>16.960419329308912</v>
      </c>
      <c r="AV32" s="12">
        <v>92.62908038585725</v>
      </c>
      <c r="AW32" s="12">
        <v>215.14152109605732</v>
      </c>
      <c r="AX32" s="12">
        <v>99999.555209002821</v>
      </c>
      <c r="AY32" s="12">
        <v>872.03689296276252</v>
      </c>
      <c r="AZ32" s="12">
        <v>141.03948377448773</v>
      </c>
      <c r="BA32" s="12">
        <v>0</v>
      </c>
      <c r="BB32" s="12">
        <v>0</v>
      </c>
      <c r="BC32" s="12">
        <v>0</v>
      </c>
      <c r="BD32" s="12">
        <v>0</v>
      </c>
      <c r="BE32" s="12">
        <v>0</v>
      </c>
      <c r="BF32" s="12">
        <v>0</v>
      </c>
      <c r="BG32" s="12">
        <v>0</v>
      </c>
      <c r="BH32" s="12">
        <v>0</v>
      </c>
      <c r="BI32" s="12">
        <v>0</v>
      </c>
      <c r="BJ32" s="12">
        <v>77.174130787840738</v>
      </c>
      <c r="BK32" s="12">
        <v>0</v>
      </c>
      <c r="BL32" s="12">
        <v>33.648770500910977</v>
      </c>
      <c r="BM32" s="12">
        <v>287.00524560979852</v>
      </c>
      <c r="BN32" s="12">
        <v>427.7553704273451</v>
      </c>
      <c r="BO32" s="12">
        <v>149.15929066360388</v>
      </c>
      <c r="BP32" s="12">
        <v>158.32189392611593</v>
      </c>
      <c r="BQ32" s="12">
        <v>0</v>
      </c>
      <c r="BR32" s="12">
        <v>0</v>
      </c>
      <c r="BS32" s="12">
        <v>7078.7878336934345</v>
      </c>
      <c r="BT32" s="12">
        <v>5340.8435696113938</v>
      </c>
      <c r="BU32" s="12">
        <v>0</v>
      </c>
      <c r="BV32" s="12">
        <v>121.26122126294393</v>
      </c>
      <c r="BW32" s="12">
        <v>0</v>
      </c>
      <c r="BX32" s="12">
        <v>0</v>
      </c>
      <c r="BY32" s="7">
        <v>4903312.3341204515</v>
      </c>
      <c r="BZ32" s="12">
        <v>0</v>
      </c>
      <c r="CA32" s="12">
        <v>0</v>
      </c>
      <c r="CB32" s="12">
        <v>0</v>
      </c>
      <c r="CC32" s="12">
        <v>0</v>
      </c>
      <c r="CD32" s="12">
        <v>953322.47472609114</v>
      </c>
      <c r="CE32" s="12">
        <v>265625.58236006333</v>
      </c>
      <c r="CF32" s="12">
        <v>0</v>
      </c>
      <c r="CG32" s="7">
        <v>1218948.0570861544</v>
      </c>
      <c r="CH32" s="7">
        <v>6122260.3912066054</v>
      </c>
      <c r="CJ32" s="21">
        <v>6122260.3912066054</v>
      </c>
      <c r="CK32" s="32">
        <v>0</v>
      </c>
    </row>
    <row r="33" spans="1:89" x14ac:dyDescent="0.25">
      <c r="A33" s="19">
        <v>22</v>
      </c>
      <c r="B33" s="20" t="s">
        <v>118</v>
      </c>
      <c r="C33" s="12">
        <v>1071.7510043151165</v>
      </c>
      <c r="D33" s="12">
        <v>3.8417987012615278</v>
      </c>
      <c r="E33" s="12">
        <v>12.194142991456388</v>
      </c>
      <c r="F33" s="12">
        <v>13785.131978172003</v>
      </c>
      <c r="G33" s="12">
        <v>117.20297714824153</v>
      </c>
      <c r="H33" s="12">
        <v>907.52073662296175</v>
      </c>
      <c r="I33" s="12">
        <v>1773.2839928353565</v>
      </c>
      <c r="J33" s="12">
        <v>4635.3231613627504</v>
      </c>
      <c r="K33" s="12">
        <v>0</v>
      </c>
      <c r="L33" s="12">
        <v>1241.9963804861213</v>
      </c>
      <c r="M33" s="12">
        <v>131.35451647804535</v>
      </c>
      <c r="N33" s="12">
        <v>74.190905489727186</v>
      </c>
      <c r="O33" s="12">
        <v>1534.9606752474867</v>
      </c>
      <c r="P33" s="12">
        <v>12.412444138164881</v>
      </c>
      <c r="Q33" s="12">
        <v>76.349310661917215</v>
      </c>
      <c r="R33" s="12">
        <v>1115.8407742888335</v>
      </c>
      <c r="S33" s="12">
        <v>76.953506873653836</v>
      </c>
      <c r="T33" s="12">
        <v>6.1428720605884966</v>
      </c>
      <c r="U33" s="12">
        <v>259.66175072343003</v>
      </c>
      <c r="V33" s="12">
        <v>2774.8429482708784</v>
      </c>
      <c r="W33" s="12">
        <v>747.18590048076635</v>
      </c>
      <c r="X33" s="12">
        <v>50062.215663625437</v>
      </c>
      <c r="Y33" s="12">
        <v>3662.0690257284041</v>
      </c>
      <c r="Z33" s="12">
        <v>613.00573110961693</v>
      </c>
      <c r="AA33" s="12">
        <v>1908.3529814007879</v>
      </c>
      <c r="AB33" s="12">
        <v>0</v>
      </c>
      <c r="AC33" s="12">
        <v>976.00867001357108</v>
      </c>
      <c r="AD33" s="12">
        <v>5.1815115446759119</v>
      </c>
      <c r="AE33" s="12">
        <v>4994.080816998613</v>
      </c>
      <c r="AF33" s="12">
        <v>6777.0548117169947</v>
      </c>
      <c r="AG33" s="12">
        <v>86.946960633191225</v>
      </c>
      <c r="AH33" s="12">
        <v>2.56956723465062</v>
      </c>
      <c r="AI33" s="12">
        <v>27.120815660206365</v>
      </c>
      <c r="AJ33" s="12">
        <v>0</v>
      </c>
      <c r="AK33" s="12">
        <v>102120.87237213623</v>
      </c>
      <c r="AL33" s="12">
        <v>420.9104372178943</v>
      </c>
      <c r="AM33" s="12">
        <v>1026.5392182329606</v>
      </c>
      <c r="AN33" s="12">
        <v>4622.0072791762223</v>
      </c>
      <c r="AO33" s="12">
        <v>3551.3683995366546</v>
      </c>
      <c r="AP33" s="12">
        <v>376.10531209335011</v>
      </c>
      <c r="AQ33" s="12">
        <v>468.26143716259611</v>
      </c>
      <c r="AR33" s="12">
        <v>6.8287338043671326</v>
      </c>
      <c r="AS33" s="12">
        <v>80.087086598429153</v>
      </c>
      <c r="AT33" s="12">
        <v>2654.7370478705443</v>
      </c>
      <c r="AU33" s="12">
        <v>20.548596094903456</v>
      </c>
      <c r="AV33" s="12">
        <v>9.7467306805178637</v>
      </c>
      <c r="AW33" s="12">
        <v>22.637884944829512</v>
      </c>
      <c r="AX33" s="12">
        <v>19485.250589673531</v>
      </c>
      <c r="AY33" s="12">
        <v>16.402202655912244</v>
      </c>
      <c r="AZ33" s="12">
        <v>14.57365783387047</v>
      </c>
      <c r="BA33" s="12">
        <v>0</v>
      </c>
      <c r="BB33" s="12">
        <v>0</v>
      </c>
      <c r="BC33" s="12">
        <v>0</v>
      </c>
      <c r="BD33" s="12">
        <v>0</v>
      </c>
      <c r="BE33" s="12">
        <v>10.026716758693164</v>
      </c>
      <c r="BF33" s="12">
        <v>133.45698014319649</v>
      </c>
      <c r="BG33" s="12">
        <v>20.756525478135163</v>
      </c>
      <c r="BH33" s="12">
        <v>9.2040764714820877</v>
      </c>
      <c r="BI33" s="12">
        <v>3.0985087804709876E-4</v>
      </c>
      <c r="BJ33" s="12">
        <v>0.75816371017042994</v>
      </c>
      <c r="BK33" s="12">
        <v>12.64831183447167</v>
      </c>
      <c r="BL33" s="12">
        <v>0.79767804253962438</v>
      </c>
      <c r="BM33" s="12">
        <v>10.320511383160044</v>
      </c>
      <c r="BN33" s="12">
        <v>6.8863155748225511</v>
      </c>
      <c r="BO33" s="12">
        <v>2.947879123876914</v>
      </c>
      <c r="BP33" s="12">
        <v>1.8220012986524305</v>
      </c>
      <c r="BQ33" s="12">
        <v>2959.4757501221179</v>
      </c>
      <c r="BR33" s="12">
        <v>1929.0318981839328</v>
      </c>
      <c r="BS33" s="12">
        <v>96.302903655896543</v>
      </c>
      <c r="BT33" s="12">
        <v>98.75900925916784</v>
      </c>
      <c r="BU33" s="12">
        <v>7.3249220789408191</v>
      </c>
      <c r="BV33" s="12">
        <v>72.274357600388072</v>
      </c>
      <c r="BW33" s="12">
        <v>1137.7518817711766</v>
      </c>
      <c r="BX33" s="12">
        <v>0</v>
      </c>
      <c r="BY33" s="7">
        <v>240880.17151106941</v>
      </c>
      <c r="BZ33" s="12">
        <v>0</v>
      </c>
      <c r="CA33" s="12">
        <v>0</v>
      </c>
      <c r="CB33" s="12">
        <v>0</v>
      </c>
      <c r="CC33" s="12">
        <v>3742.943155131461</v>
      </c>
      <c r="CD33" s="12">
        <v>-180804.58058394399</v>
      </c>
      <c r="CE33" s="12">
        <v>1213194.7503737633</v>
      </c>
      <c r="CF33" s="12">
        <v>0</v>
      </c>
      <c r="CG33" s="7">
        <v>1036133.1129449507</v>
      </c>
      <c r="CH33" s="7">
        <v>1277013.2844560202</v>
      </c>
      <c r="CJ33" s="21">
        <v>1277013.2844560202</v>
      </c>
      <c r="CK33" s="32">
        <v>0</v>
      </c>
    </row>
    <row r="34" spans="1:89" x14ac:dyDescent="0.25">
      <c r="A34" s="19">
        <v>23</v>
      </c>
      <c r="B34" s="20" t="s">
        <v>119</v>
      </c>
      <c r="C34" s="12">
        <v>1326.8918053069028</v>
      </c>
      <c r="D34" s="12">
        <v>3.1678206692189228</v>
      </c>
      <c r="E34" s="12">
        <v>14.292594244777803</v>
      </c>
      <c r="F34" s="12">
        <v>42.074495135270524</v>
      </c>
      <c r="G34" s="12">
        <v>38.558220586626135</v>
      </c>
      <c r="H34" s="12">
        <v>806.58404256182075</v>
      </c>
      <c r="I34" s="12">
        <v>622.75610171459357</v>
      </c>
      <c r="J34" s="12">
        <v>970.4432891183842</v>
      </c>
      <c r="K34" s="12">
        <v>16.942936883374244</v>
      </c>
      <c r="L34" s="12">
        <v>1498.6664606875111</v>
      </c>
      <c r="M34" s="12">
        <v>152.10339093350581</v>
      </c>
      <c r="N34" s="12">
        <v>4.9464728504741657</v>
      </c>
      <c r="O34" s="12">
        <v>42.788714522929126</v>
      </c>
      <c r="P34" s="12">
        <v>10.923038029445678</v>
      </c>
      <c r="Q34" s="12">
        <v>166.64884301193638</v>
      </c>
      <c r="R34" s="12">
        <v>182.75812770323796</v>
      </c>
      <c r="S34" s="12">
        <v>97.182566319744296</v>
      </c>
      <c r="T34" s="12">
        <v>11.709417140356351</v>
      </c>
      <c r="U34" s="12">
        <v>40.068706904900466</v>
      </c>
      <c r="V34" s="12">
        <v>478.12677014874225</v>
      </c>
      <c r="W34" s="12">
        <v>3271.5914144464077</v>
      </c>
      <c r="X34" s="12">
        <v>534.75925526554965</v>
      </c>
      <c r="Y34" s="12">
        <v>574.70021872691905</v>
      </c>
      <c r="Z34" s="12">
        <v>657.42032211711012</v>
      </c>
      <c r="AA34" s="12">
        <v>114.954814742591</v>
      </c>
      <c r="AB34" s="12">
        <v>0</v>
      </c>
      <c r="AC34" s="12">
        <v>140.43853662302854</v>
      </c>
      <c r="AD34" s="12">
        <v>44.179204647570657</v>
      </c>
      <c r="AE34" s="12">
        <v>106.83675628648564</v>
      </c>
      <c r="AF34" s="12">
        <v>9609.8145145158487</v>
      </c>
      <c r="AG34" s="12">
        <v>58.859502262862065</v>
      </c>
      <c r="AH34" s="12">
        <v>2.7333485012651053</v>
      </c>
      <c r="AI34" s="12">
        <v>27.553765461772883</v>
      </c>
      <c r="AJ34" s="12">
        <v>0</v>
      </c>
      <c r="AK34" s="12">
        <v>11977.352307284644</v>
      </c>
      <c r="AL34" s="12">
        <v>208.01271070928328</v>
      </c>
      <c r="AM34" s="12">
        <v>722.20134770568438</v>
      </c>
      <c r="AN34" s="12">
        <v>5793.8348964208853</v>
      </c>
      <c r="AO34" s="12">
        <v>3262.0880132783932</v>
      </c>
      <c r="AP34" s="12">
        <v>867.67211239634526</v>
      </c>
      <c r="AQ34" s="12">
        <v>362.04562783314122</v>
      </c>
      <c r="AR34" s="12">
        <v>25.438037798426819</v>
      </c>
      <c r="AS34" s="12">
        <v>56.555675338036963</v>
      </c>
      <c r="AT34" s="12">
        <v>834.22482535571544</v>
      </c>
      <c r="AU34" s="12">
        <v>242.1109703464881</v>
      </c>
      <c r="AV34" s="12">
        <v>33.672937747290291</v>
      </c>
      <c r="AW34" s="12">
        <v>163.54842569569541</v>
      </c>
      <c r="AX34" s="12">
        <v>11162.987309193762</v>
      </c>
      <c r="AY34" s="12">
        <v>214.11365867639051</v>
      </c>
      <c r="AZ34" s="12">
        <v>119.78599012096493</v>
      </c>
      <c r="BA34" s="12">
        <v>583.33500097422439</v>
      </c>
      <c r="BB34" s="12">
        <v>461.72370547734863</v>
      </c>
      <c r="BC34" s="12">
        <v>664.03575039009866</v>
      </c>
      <c r="BD34" s="12">
        <v>0</v>
      </c>
      <c r="BE34" s="12">
        <v>39.052493705948223</v>
      </c>
      <c r="BF34" s="12">
        <v>385.41740530766356</v>
      </c>
      <c r="BG34" s="12">
        <v>156.50505004847219</v>
      </c>
      <c r="BH34" s="12">
        <v>26.794883999917857</v>
      </c>
      <c r="BI34" s="12">
        <v>1.6188728294832776E-3</v>
      </c>
      <c r="BJ34" s="12">
        <v>4.8605193810439715</v>
      </c>
      <c r="BK34" s="12">
        <v>8.156678989448281</v>
      </c>
      <c r="BL34" s="12">
        <v>2.2306107708900349</v>
      </c>
      <c r="BM34" s="12">
        <v>36.924995001693446</v>
      </c>
      <c r="BN34" s="12">
        <v>14.883802518872955</v>
      </c>
      <c r="BO34" s="12">
        <v>8.247126759699853</v>
      </c>
      <c r="BP34" s="12">
        <v>5.1095930526718405</v>
      </c>
      <c r="BQ34" s="12">
        <v>791.54344122443672</v>
      </c>
      <c r="BR34" s="12">
        <v>4151.4110453495887</v>
      </c>
      <c r="BS34" s="12">
        <v>1871.6161537277258</v>
      </c>
      <c r="BT34" s="12">
        <v>729.9040658597396</v>
      </c>
      <c r="BU34" s="12">
        <v>63.052712987041559</v>
      </c>
      <c r="BV34" s="12">
        <v>15.561161142492296</v>
      </c>
      <c r="BW34" s="12">
        <v>1912.4278517195598</v>
      </c>
      <c r="BX34" s="12">
        <v>4777.9534400527336</v>
      </c>
      <c r="BY34" s="7">
        <v>74427.86942128645</v>
      </c>
      <c r="BZ34" s="12">
        <v>27298.12682145607</v>
      </c>
      <c r="CA34" s="12">
        <v>0</v>
      </c>
      <c r="CB34" s="12">
        <v>0</v>
      </c>
      <c r="CC34" s="12">
        <v>22272.572037788166</v>
      </c>
      <c r="CD34" s="12">
        <v>23698.505372012849</v>
      </c>
      <c r="CE34" s="12">
        <v>1172.4421963731838</v>
      </c>
      <c r="CF34" s="12">
        <v>0</v>
      </c>
      <c r="CG34" s="7">
        <v>74441.646427630272</v>
      </c>
      <c r="CH34" s="7">
        <v>148869.51584891672</v>
      </c>
      <c r="CJ34" s="21">
        <v>148869.5158489169</v>
      </c>
      <c r="CK34" s="32">
        <v>0</v>
      </c>
    </row>
    <row r="35" spans="1:89" x14ac:dyDescent="0.25">
      <c r="A35" s="19">
        <v>24</v>
      </c>
      <c r="B35" s="20" t="s">
        <v>120</v>
      </c>
      <c r="C35" s="12">
        <v>12390.615316419891</v>
      </c>
      <c r="D35" s="12">
        <v>2.6185039873167426</v>
      </c>
      <c r="E35" s="12">
        <v>9.369122504293145</v>
      </c>
      <c r="F35" s="12">
        <v>793.11612426620559</v>
      </c>
      <c r="G35" s="12">
        <v>25.599779708653841</v>
      </c>
      <c r="H35" s="12">
        <v>6179.3579920476768</v>
      </c>
      <c r="I35" s="12">
        <v>414.95637603633986</v>
      </c>
      <c r="J35" s="12">
        <v>3184.4397825842534</v>
      </c>
      <c r="K35" s="12">
        <v>0</v>
      </c>
      <c r="L35" s="12">
        <v>5004.2071734945494</v>
      </c>
      <c r="M35" s="12">
        <v>75.235719894526937</v>
      </c>
      <c r="N35" s="12">
        <v>142.81764136648712</v>
      </c>
      <c r="O35" s="12">
        <v>107.29610975244987</v>
      </c>
      <c r="P35" s="12">
        <v>20.981069480422775</v>
      </c>
      <c r="Q35" s="12">
        <v>184.72369217571895</v>
      </c>
      <c r="R35" s="12">
        <v>26.248000844129933</v>
      </c>
      <c r="S35" s="12">
        <v>23.162074197030023</v>
      </c>
      <c r="T35" s="12">
        <v>1.8489301427655356</v>
      </c>
      <c r="U35" s="12">
        <v>113.75422981493011</v>
      </c>
      <c r="V35" s="12">
        <v>1615.6027490080014</v>
      </c>
      <c r="W35" s="12">
        <v>971.93666270053654</v>
      </c>
      <c r="X35" s="12">
        <v>467.01318009972329</v>
      </c>
      <c r="Y35" s="12">
        <v>65.064182730742345</v>
      </c>
      <c r="Z35" s="12">
        <v>872.88399342488083</v>
      </c>
      <c r="AA35" s="12">
        <v>55.576844669298907</v>
      </c>
      <c r="AB35" s="12">
        <v>0</v>
      </c>
      <c r="AC35" s="12">
        <v>8.3937749318735371</v>
      </c>
      <c r="AD35" s="12">
        <v>1.9219698914143812</v>
      </c>
      <c r="AE35" s="12">
        <v>240.15842119692434</v>
      </c>
      <c r="AF35" s="12">
        <v>2225.9951244168988</v>
      </c>
      <c r="AG35" s="12">
        <v>42.78021168372652</v>
      </c>
      <c r="AH35" s="12">
        <v>6.8958820418341418</v>
      </c>
      <c r="AI35" s="12">
        <v>6.5470104722105873</v>
      </c>
      <c r="AJ35" s="12">
        <v>0</v>
      </c>
      <c r="AK35" s="12">
        <v>20028.687933702429</v>
      </c>
      <c r="AL35" s="12">
        <v>97.49833907365587</v>
      </c>
      <c r="AM35" s="12">
        <v>233.43042842188561</v>
      </c>
      <c r="AN35" s="12">
        <v>3208.9798219660661</v>
      </c>
      <c r="AO35" s="12">
        <v>2000.2406204507497</v>
      </c>
      <c r="AP35" s="12">
        <v>598.54847716135464</v>
      </c>
      <c r="AQ35" s="12">
        <v>673.50994778094173</v>
      </c>
      <c r="AR35" s="12">
        <v>1.7168452487373287</v>
      </c>
      <c r="AS35" s="12">
        <v>29.132966694225274</v>
      </c>
      <c r="AT35" s="12">
        <v>965.70332724595755</v>
      </c>
      <c r="AU35" s="12">
        <v>0.51276410946915618</v>
      </c>
      <c r="AV35" s="12">
        <v>2.4504730655733837</v>
      </c>
      <c r="AW35" s="12">
        <v>5.6915009901452223</v>
      </c>
      <c r="AX35" s="12">
        <v>381.03737198414819</v>
      </c>
      <c r="AY35" s="12">
        <v>149.21323449133502</v>
      </c>
      <c r="AZ35" s="12">
        <v>3.3698422910432484</v>
      </c>
      <c r="BA35" s="12">
        <v>0</v>
      </c>
      <c r="BB35" s="12">
        <v>0</v>
      </c>
      <c r="BC35" s="12">
        <v>0</v>
      </c>
      <c r="BD35" s="12">
        <v>0</v>
      </c>
      <c r="BE35" s="12">
        <v>6.7974699472113969</v>
      </c>
      <c r="BF35" s="12">
        <v>381.3164223441081</v>
      </c>
      <c r="BG35" s="12">
        <v>0</v>
      </c>
      <c r="BH35" s="12">
        <v>6.2397726705995353</v>
      </c>
      <c r="BI35" s="12">
        <v>2.1005899361987252E-4</v>
      </c>
      <c r="BJ35" s="12">
        <v>0.6610591633936993</v>
      </c>
      <c r="BK35" s="12">
        <v>2.4455539672576485</v>
      </c>
      <c r="BL35" s="12">
        <v>0.86851474450503652</v>
      </c>
      <c r="BM35" s="12">
        <v>5.0365098418527623</v>
      </c>
      <c r="BN35" s="12">
        <v>5.6380624966155537</v>
      </c>
      <c r="BO35" s="12">
        <v>3.2096614768966347</v>
      </c>
      <c r="BP35" s="12">
        <v>1.9838016191957379</v>
      </c>
      <c r="BQ35" s="12">
        <v>958.00760186670232</v>
      </c>
      <c r="BR35" s="12">
        <v>299.81462129455667</v>
      </c>
      <c r="BS35" s="12">
        <v>472.52498086186461</v>
      </c>
      <c r="BT35" s="12">
        <v>126.66646275376684</v>
      </c>
      <c r="BU35" s="12">
        <v>2.0488540626629543</v>
      </c>
      <c r="BV35" s="12">
        <v>1.662738964020388</v>
      </c>
      <c r="BW35" s="12">
        <v>598.62623521636397</v>
      </c>
      <c r="BX35" s="12">
        <v>0</v>
      </c>
      <c r="BY35" s="7">
        <v>66534.39007401398</v>
      </c>
      <c r="BZ35" s="12">
        <v>5187.1967086473087</v>
      </c>
      <c r="CA35" s="12">
        <v>0</v>
      </c>
      <c r="CB35" s="12">
        <v>0</v>
      </c>
      <c r="CC35" s="12">
        <v>67220.305428628228</v>
      </c>
      <c r="CD35" s="12">
        <v>20175.432284223731</v>
      </c>
      <c r="CE35" s="12">
        <v>3453.7817453677417</v>
      </c>
      <c r="CF35" s="12">
        <v>0</v>
      </c>
      <c r="CG35" s="7">
        <v>96036.716166867001</v>
      </c>
      <c r="CH35" s="7">
        <v>162571.10624088097</v>
      </c>
      <c r="CJ35" s="21">
        <v>162571.10624088073</v>
      </c>
      <c r="CK35" s="32">
        <v>-2.3283064365386963E-10</v>
      </c>
    </row>
    <row r="36" spans="1:89" x14ac:dyDescent="0.25">
      <c r="A36" s="19">
        <v>25</v>
      </c>
      <c r="B36" s="20" t="s">
        <v>121</v>
      </c>
      <c r="C36" s="12">
        <v>6634.3290033958838</v>
      </c>
      <c r="D36" s="12">
        <v>5.4498488419462277</v>
      </c>
      <c r="E36" s="12">
        <v>10.468353900330527</v>
      </c>
      <c r="F36" s="12">
        <v>770.88513801003319</v>
      </c>
      <c r="G36" s="12">
        <v>2.6989677623684898</v>
      </c>
      <c r="H36" s="12">
        <v>1726.9342745762588</v>
      </c>
      <c r="I36" s="12">
        <v>95.113760004084156</v>
      </c>
      <c r="J36" s="12">
        <v>589.60943320764682</v>
      </c>
      <c r="K36" s="12">
        <v>0</v>
      </c>
      <c r="L36" s="12">
        <v>62.091560883325599</v>
      </c>
      <c r="M36" s="12">
        <v>0</v>
      </c>
      <c r="N36" s="12">
        <v>0</v>
      </c>
      <c r="O36" s="12">
        <v>15.903259105432397</v>
      </c>
      <c r="P36" s="12">
        <v>10.696898627189952</v>
      </c>
      <c r="Q36" s="12">
        <v>75.157830809183906</v>
      </c>
      <c r="R36" s="12">
        <v>8.9867184221487051</v>
      </c>
      <c r="S36" s="12">
        <v>22.239659220581629</v>
      </c>
      <c r="T36" s="12">
        <v>1.7752976675572931</v>
      </c>
      <c r="U36" s="12">
        <v>241.82813401870726</v>
      </c>
      <c r="V36" s="12">
        <v>0</v>
      </c>
      <c r="W36" s="12">
        <v>302.56004422016099</v>
      </c>
      <c r="X36" s="12">
        <v>413.46042312553664</v>
      </c>
      <c r="Y36" s="12">
        <v>16.166589906730664</v>
      </c>
      <c r="Z36" s="12">
        <v>95.195728725855815</v>
      </c>
      <c r="AA36" s="12">
        <v>2642.7176912773557</v>
      </c>
      <c r="AB36" s="12">
        <v>0</v>
      </c>
      <c r="AC36" s="12">
        <v>0</v>
      </c>
      <c r="AD36" s="12">
        <v>0</v>
      </c>
      <c r="AE36" s="12">
        <v>52.180847954978503</v>
      </c>
      <c r="AF36" s="12">
        <v>0</v>
      </c>
      <c r="AG36" s="12">
        <v>222.98482720539005</v>
      </c>
      <c r="AH36" s="12">
        <v>1.9626822999504689</v>
      </c>
      <c r="AI36" s="12">
        <v>20.431880208962653</v>
      </c>
      <c r="AJ36" s="12">
        <v>0</v>
      </c>
      <c r="AK36" s="12">
        <v>18175.079831689</v>
      </c>
      <c r="AL36" s="12">
        <v>1737.3604963630769</v>
      </c>
      <c r="AM36" s="12">
        <v>89.126595867326444</v>
      </c>
      <c r="AN36" s="12">
        <v>3432.4453473436515</v>
      </c>
      <c r="AO36" s="12">
        <v>15519.862669733571</v>
      </c>
      <c r="AP36" s="12">
        <v>875.27434186934261</v>
      </c>
      <c r="AQ36" s="12">
        <v>446.00354565546877</v>
      </c>
      <c r="AR36" s="12">
        <v>4.9690872438568015</v>
      </c>
      <c r="AS36" s="12">
        <v>0</v>
      </c>
      <c r="AT36" s="12">
        <v>0</v>
      </c>
      <c r="AU36" s="12">
        <v>5.6160454899370755</v>
      </c>
      <c r="AV36" s="12">
        <v>7.092435652258736</v>
      </c>
      <c r="AW36" s="12">
        <v>16.47298438186435</v>
      </c>
      <c r="AX36" s="12">
        <v>1254.5614191615587</v>
      </c>
      <c r="AY36" s="12">
        <v>16.905531452064764</v>
      </c>
      <c r="AZ36" s="12">
        <v>15.020874699004025</v>
      </c>
      <c r="BA36" s="12">
        <v>0</v>
      </c>
      <c r="BB36" s="12">
        <v>0</v>
      </c>
      <c r="BC36" s="12">
        <v>0</v>
      </c>
      <c r="BD36" s="12">
        <v>0</v>
      </c>
      <c r="BE36" s="12">
        <v>4.4907814391113519</v>
      </c>
      <c r="BF36" s="12">
        <v>59.77291906917327</v>
      </c>
      <c r="BG36" s="12">
        <v>0</v>
      </c>
      <c r="BH36" s="12">
        <v>4.1223360325261176</v>
      </c>
      <c r="BI36" s="12">
        <v>1.3877649139932614E-4</v>
      </c>
      <c r="BJ36" s="12">
        <v>0.3676139732444077</v>
      </c>
      <c r="BK36" s="12">
        <v>9.5773132665860174</v>
      </c>
      <c r="BL36" s="12">
        <v>0.68473028118932211</v>
      </c>
      <c r="BM36" s="12">
        <v>9.442065223728946</v>
      </c>
      <c r="BN36" s="12">
        <v>2.6655524088393463</v>
      </c>
      <c r="BO36" s="12">
        <v>2.5304721877236673</v>
      </c>
      <c r="BP36" s="12">
        <v>1.5640137938127818</v>
      </c>
      <c r="BQ36" s="12">
        <v>336.47514239658835</v>
      </c>
      <c r="BR36" s="12">
        <v>0</v>
      </c>
      <c r="BS36" s="12">
        <v>220.2493110999726</v>
      </c>
      <c r="BT36" s="12">
        <v>100.18315582799187</v>
      </c>
      <c r="BU36" s="12">
        <v>0</v>
      </c>
      <c r="BV36" s="12">
        <v>1.2735488910751354</v>
      </c>
      <c r="BW36" s="12">
        <v>458.50839760492408</v>
      </c>
      <c r="BX36" s="12">
        <v>0</v>
      </c>
      <c r="BY36" s="7">
        <v>56849.527552252555</v>
      </c>
      <c r="BZ36" s="12">
        <v>59335.981422098354</v>
      </c>
      <c r="CA36" s="12">
        <v>0</v>
      </c>
      <c r="CB36" s="12">
        <v>0</v>
      </c>
      <c r="CC36" s="12">
        <v>136809.87211523298</v>
      </c>
      <c r="CD36" s="12">
        <v>14415.076362099178</v>
      </c>
      <c r="CE36" s="12">
        <v>8553.7532927079665</v>
      </c>
      <c r="CF36" s="12">
        <v>0</v>
      </c>
      <c r="CG36" s="7">
        <v>219114.68319213847</v>
      </c>
      <c r="CH36" s="7">
        <v>275964.21074439102</v>
      </c>
      <c r="CJ36" s="21">
        <v>275964.21074439102</v>
      </c>
      <c r="CK36" s="32">
        <v>0</v>
      </c>
    </row>
    <row r="37" spans="1:89" x14ac:dyDescent="0.25">
      <c r="A37" s="19">
        <v>26</v>
      </c>
      <c r="B37" s="20" t="s">
        <v>122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v>0</v>
      </c>
      <c r="S37" s="12">
        <v>0</v>
      </c>
      <c r="T37" s="12">
        <v>0</v>
      </c>
      <c r="U37" s="12">
        <v>0</v>
      </c>
      <c r="V37" s="12">
        <v>0</v>
      </c>
      <c r="W37" s="12">
        <v>0</v>
      </c>
      <c r="X37" s="12">
        <v>0</v>
      </c>
      <c r="Y37" s="12">
        <v>0</v>
      </c>
      <c r="Z37" s="12">
        <v>0</v>
      </c>
      <c r="AA37" s="12">
        <v>0</v>
      </c>
      <c r="AB37" s="12">
        <v>0</v>
      </c>
      <c r="AC37" s="12">
        <v>0</v>
      </c>
      <c r="AD37" s="12">
        <v>0</v>
      </c>
      <c r="AE37" s="12">
        <v>0</v>
      </c>
      <c r="AF37" s="12">
        <v>0</v>
      </c>
      <c r="AG37" s="12">
        <v>0</v>
      </c>
      <c r="AH37" s="12">
        <v>0</v>
      </c>
      <c r="AI37" s="12">
        <v>0</v>
      </c>
      <c r="AJ37" s="12">
        <v>0</v>
      </c>
      <c r="AK37" s="12">
        <v>0</v>
      </c>
      <c r="AL37" s="12">
        <v>0</v>
      </c>
      <c r="AM37" s="12">
        <v>0</v>
      </c>
      <c r="AN37" s="12">
        <v>0</v>
      </c>
      <c r="AO37" s="12">
        <v>0</v>
      </c>
      <c r="AP37" s="12">
        <v>0</v>
      </c>
      <c r="AQ37" s="12">
        <v>0</v>
      </c>
      <c r="AR37" s="12">
        <v>0</v>
      </c>
      <c r="AS37" s="12">
        <v>0</v>
      </c>
      <c r="AT37" s="12">
        <v>0</v>
      </c>
      <c r="AU37" s="12">
        <v>0</v>
      </c>
      <c r="AV37" s="12">
        <v>0</v>
      </c>
      <c r="AW37" s="12">
        <v>0</v>
      </c>
      <c r="AX37" s="12">
        <v>0</v>
      </c>
      <c r="AY37" s="12">
        <v>0</v>
      </c>
      <c r="AZ37" s="12">
        <v>0</v>
      </c>
      <c r="BA37" s="12">
        <v>0</v>
      </c>
      <c r="BB37" s="12">
        <v>0</v>
      </c>
      <c r="BC37" s="12">
        <v>0</v>
      </c>
      <c r="BD37" s="12">
        <v>0</v>
      </c>
      <c r="BE37" s="12">
        <v>0</v>
      </c>
      <c r="BF37" s="12">
        <v>0</v>
      </c>
      <c r="BG37" s="12">
        <v>0</v>
      </c>
      <c r="BH37" s="12">
        <v>0</v>
      </c>
      <c r="BI37" s="12">
        <v>0</v>
      </c>
      <c r="BJ37" s="12">
        <v>0</v>
      </c>
      <c r="BK37" s="12">
        <v>0</v>
      </c>
      <c r="BL37" s="12">
        <v>0</v>
      </c>
      <c r="BM37" s="12">
        <v>0</v>
      </c>
      <c r="BN37" s="12">
        <v>0</v>
      </c>
      <c r="BO37" s="12">
        <v>0</v>
      </c>
      <c r="BP37" s="12">
        <v>0</v>
      </c>
      <c r="BQ37" s="12">
        <v>0</v>
      </c>
      <c r="BR37" s="12">
        <v>0</v>
      </c>
      <c r="BS37" s="12">
        <v>0</v>
      </c>
      <c r="BT37" s="12">
        <v>0</v>
      </c>
      <c r="BU37" s="12">
        <v>0</v>
      </c>
      <c r="BV37" s="12">
        <v>0</v>
      </c>
      <c r="BW37" s="12">
        <v>0</v>
      </c>
      <c r="BX37" s="12">
        <v>0</v>
      </c>
      <c r="BY37" s="7">
        <v>0</v>
      </c>
      <c r="BZ37" s="12">
        <v>0</v>
      </c>
      <c r="CA37" s="12">
        <v>0</v>
      </c>
      <c r="CB37" s="12">
        <v>0</v>
      </c>
      <c r="CC37" s="12">
        <v>0</v>
      </c>
      <c r="CD37" s="12">
        <v>0</v>
      </c>
      <c r="CE37" s="12">
        <v>0</v>
      </c>
      <c r="CF37" s="12">
        <v>0</v>
      </c>
      <c r="CG37" s="7">
        <v>0</v>
      </c>
      <c r="CH37" s="7">
        <v>0</v>
      </c>
      <c r="CJ37" s="21">
        <v>0</v>
      </c>
      <c r="CK37" s="32">
        <v>0</v>
      </c>
    </row>
    <row r="38" spans="1:89" x14ac:dyDescent="0.25">
      <c r="A38" s="19">
        <v>27</v>
      </c>
      <c r="B38" s="20" t="s">
        <v>123</v>
      </c>
      <c r="C38" s="12">
        <v>259.79643780038475</v>
      </c>
      <c r="D38" s="12">
        <v>4.7026378511056614E-2</v>
      </c>
      <c r="E38" s="12">
        <v>16.761528861870872</v>
      </c>
      <c r="F38" s="12">
        <v>58.24398292843432</v>
      </c>
      <c r="G38" s="12">
        <v>1.11664240375357</v>
      </c>
      <c r="H38" s="12">
        <v>1240.4886227571333</v>
      </c>
      <c r="I38" s="12">
        <v>1.0707290121029338</v>
      </c>
      <c r="J38" s="12">
        <v>494.53661220751849</v>
      </c>
      <c r="K38" s="12">
        <v>13.957181572668031</v>
      </c>
      <c r="L38" s="12">
        <v>482.37040166031204</v>
      </c>
      <c r="M38" s="12">
        <v>320.22019444185145</v>
      </c>
      <c r="N38" s="12">
        <v>14.384093216521247</v>
      </c>
      <c r="O38" s="12">
        <v>51.299429762970433</v>
      </c>
      <c r="P38" s="12">
        <v>16.803437605080717</v>
      </c>
      <c r="Q38" s="12">
        <v>144.48216577213361</v>
      </c>
      <c r="R38" s="12">
        <v>13.629373715241066</v>
      </c>
      <c r="S38" s="12">
        <v>62.990284418704576</v>
      </c>
      <c r="T38" s="12">
        <v>5.0282472360809098</v>
      </c>
      <c r="U38" s="12">
        <v>56.4766430340906</v>
      </c>
      <c r="V38" s="12">
        <v>691.47560746666568</v>
      </c>
      <c r="W38" s="12">
        <v>194.91515676801288</v>
      </c>
      <c r="X38" s="12">
        <v>299.01973603018331</v>
      </c>
      <c r="Y38" s="12">
        <v>1752.0870334562069</v>
      </c>
      <c r="Z38" s="12">
        <v>13.747720555443998</v>
      </c>
      <c r="AA38" s="12">
        <v>10.506512382755675</v>
      </c>
      <c r="AB38" s="12">
        <v>0</v>
      </c>
      <c r="AC38" s="12">
        <v>212.06286541580982</v>
      </c>
      <c r="AD38" s="12">
        <v>48.557227912861421</v>
      </c>
      <c r="AE38" s="12">
        <v>7.8609736337134333</v>
      </c>
      <c r="AF38" s="12">
        <v>1324.8377803116632</v>
      </c>
      <c r="AG38" s="12">
        <v>0</v>
      </c>
      <c r="AH38" s="12">
        <v>0</v>
      </c>
      <c r="AI38" s="12">
        <v>3.3665599162684616</v>
      </c>
      <c r="AJ38" s="12">
        <v>0</v>
      </c>
      <c r="AK38" s="12">
        <v>3039.2432538973621</v>
      </c>
      <c r="AL38" s="12">
        <v>115.1878249595907</v>
      </c>
      <c r="AM38" s="12">
        <v>275.1776479864123</v>
      </c>
      <c r="AN38" s="12">
        <v>426.76810529444072</v>
      </c>
      <c r="AO38" s="12">
        <v>221.05651391991228</v>
      </c>
      <c r="AP38" s="12">
        <v>182.13053662595775</v>
      </c>
      <c r="AQ38" s="12">
        <v>112.09904989056045</v>
      </c>
      <c r="AR38" s="12">
        <v>0.3908360706474121</v>
      </c>
      <c r="AS38" s="12">
        <v>516.45267672354771</v>
      </c>
      <c r="AT38" s="12">
        <v>598.99619130546353</v>
      </c>
      <c r="AU38" s="12">
        <v>1.1760793120851674</v>
      </c>
      <c r="AV38" s="12">
        <v>0.55784484063452677</v>
      </c>
      <c r="AW38" s="12">
        <v>1.2956577680546353</v>
      </c>
      <c r="AX38" s="12">
        <v>86.742325405057727</v>
      </c>
      <c r="AY38" s="12">
        <v>1.5746361039981034</v>
      </c>
      <c r="AZ38" s="12">
        <v>1.3990930531671988</v>
      </c>
      <c r="BA38" s="12">
        <v>6.0672001014311689</v>
      </c>
      <c r="BB38" s="12">
        <v>457.1589657163031</v>
      </c>
      <c r="BC38" s="12">
        <v>248.77025440089386</v>
      </c>
      <c r="BD38" s="12">
        <v>4687.3452040645125</v>
      </c>
      <c r="BE38" s="12">
        <v>15.449394569824445</v>
      </c>
      <c r="BF38" s="12">
        <v>205.63356819088551</v>
      </c>
      <c r="BG38" s="12">
        <v>86.857472244450889</v>
      </c>
      <c r="BH38" s="12">
        <v>14.181851595187489</v>
      </c>
      <c r="BI38" s="12">
        <v>4.7742532156465204E-4</v>
      </c>
      <c r="BJ38" s="12">
        <v>1.0470893603902736</v>
      </c>
      <c r="BK38" s="12">
        <v>1.6958800951585569</v>
      </c>
      <c r="BL38" s="12">
        <v>0.15168535354206811</v>
      </c>
      <c r="BM38" s="12">
        <v>10.010449972746905</v>
      </c>
      <c r="BN38" s="12">
        <v>1.7750523348989842</v>
      </c>
      <c r="BO38" s="12">
        <v>0.56056461787632672</v>
      </c>
      <c r="BP38" s="12">
        <v>0.3464692474927667</v>
      </c>
      <c r="BQ38" s="12">
        <v>322.24242615226188</v>
      </c>
      <c r="BR38" s="12">
        <v>3104.6353217886999</v>
      </c>
      <c r="BS38" s="12">
        <v>2627.8607154697561</v>
      </c>
      <c r="BT38" s="12">
        <v>296.97109007703722</v>
      </c>
      <c r="BU38" s="12">
        <v>21.744983717319986</v>
      </c>
      <c r="BV38" s="12">
        <v>3.6060989108354287</v>
      </c>
      <c r="BW38" s="12">
        <v>1298.2828101842251</v>
      </c>
      <c r="BX38" s="12">
        <v>0</v>
      </c>
      <c r="BY38" s="7">
        <v>26804.783507382886</v>
      </c>
      <c r="BZ38" s="12">
        <v>33513.227115017813</v>
      </c>
      <c r="CA38" s="12">
        <v>0</v>
      </c>
      <c r="CB38" s="12">
        <v>0</v>
      </c>
      <c r="CC38" s="12">
        <v>11.937364040428539</v>
      </c>
      <c r="CD38" s="12">
        <v>8818.6100753823321</v>
      </c>
      <c r="CE38" s="12">
        <v>132.20225562080327</v>
      </c>
      <c r="CF38" s="12">
        <v>0</v>
      </c>
      <c r="CG38" s="7">
        <v>42475.97681006138</v>
      </c>
      <c r="CH38" s="7">
        <v>69280.760317444263</v>
      </c>
      <c r="CJ38" s="21">
        <v>69280.760317444263</v>
      </c>
      <c r="CK38" s="32">
        <v>0</v>
      </c>
    </row>
    <row r="39" spans="1:89" x14ac:dyDescent="0.25">
      <c r="A39" s="19">
        <v>28</v>
      </c>
      <c r="B39" s="20" t="s">
        <v>124</v>
      </c>
      <c r="C39" s="12">
        <v>329.66059685824507</v>
      </c>
      <c r="D39" s="12">
        <v>1.8734578655185476</v>
      </c>
      <c r="E39" s="12">
        <v>0.91432539709101368</v>
      </c>
      <c r="F39" s="12">
        <v>2.3253869543668371E-2</v>
      </c>
      <c r="G39" s="12">
        <v>2.0127819867041152</v>
      </c>
      <c r="H39" s="12">
        <v>57.255673634023424</v>
      </c>
      <c r="I39" s="12">
        <v>10.562221890028468</v>
      </c>
      <c r="J39" s="12">
        <v>240.66711259650219</v>
      </c>
      <c r="K39" s="12">
        <v>0.78934876560206924</v>
      </c>
      <c r="L39" s="12">
        <v>1132.2943642537739</v>
      </c>
      <c r="M39" s="12">
        <v>201.01454731682975</v>
      </c>
      <c r="N39" s="12">
        <v>23.630842863860039</v>
      </c>
      <c r="O39" s="12">
        <v>9.4747542015975945</v>
      </c>
      <c r="P39" s="12">
        <v>0.22579778243293147</v>
      </c>
      <c r="Q39" s="12">
        <v>2.7444783879256907</v>
      </c>
      <c r="R39" s="12">
        <v>3.7162149937863287</v>
      </c>
      <c r="S39" s="12">
        <v>21.114435277502778</v>
      </c>
      <c r="T39" s="12">
        <v>0.35287837747208561</v>
      </c>
      <c r="U39" s="12">
        <v>3.7302655158570381</v>
      </c>
      <c r="V39" s="12">
        <v>54.541438836210176</v>
      </c>
      <c r="W39" s="12">
        <v>1206.5739867507536</v>
      </c>
      <c r="X39" s="12">
        <v>160.02634801843993</v>
      </c>
      <c r="Y39" s="12">
        <v>113.04208110096602</v>
      </c>
      <c r="Z39" s="12">
        <v>5.2354294765691645E-2</v>
      </c>
      <c r="AA39" s="12">
        <v>1.988635727999406</v>
      </c>
      <c r="AB39" s="12">
        <v>0</v>
      </c>
      <c r="AC39" s="12">
        <v>0.30949657983150258</v>
      </c>
      <c r="AD39" s="12">
        <v>383.36956304998762</v>
      </c>
      <c r="AE39" s="12">
        <v>22.875450167571884</v>
      </c>
      <c r="AF39" s="12">
        <v>77.271729848014189</v>
      </c>
      <c r="AG39" s="12">
        <v>1.2598342387624295</v>
      </c>
      <c r="AH39" s="12">
        <v>0.13614545413329499</v>
      </c>
      <c r="AI39" s="12">
        <v>0.19276928011551631</v>
      </c>
      <c r="AJ39" s="12">
        <v>0</v>
      </c>
      <c r="AK39" s="12">
        <v>4046.2340297536466</v>
      </c>
      <c r="AL39" s="12">
        <v>93.146683394169145</v>
      </c>
      <c r="AM39" s="12">
        <v>13.660434035778344</v>
      </c>
      <c r="AN39" s="12">
        <v>100.92441905385317</v>
      </c>
      <c r="AO39" s="12">
        <v>162.21921606128882</v>
      </c>
      <c r="AP39" s="12">
        <v>199.52622324994184</v>
      </c>
      <c r="AQ39" s="12">
        <v>0.61401722280328785</v>
      </c>
      <c r="AR39" s="12">
        <v>9.5882386420665267E-2</v>
      </c>
      <c r="AS39" s="12">
        <v>7.439917971291603</v>
      </c>
      <c r="AT39" s="12">
        <v>65.318802019374289</v>
      </c>
      <c r="AU39" s="12">
        <v>0.53128132746958578</v>
      </c>
      <c r="AV39" s="12">
        <v>52.888726667231282</v>
      </c>
      <c r="AW39" s="12">
        <v>2.6156821862628188E-2</v>
      </c>
      <c r="AX39" s="12">
        <v>181.83967897303944</v>
      </c>
      <c r="AY39" s="12">
        <v>4.0251101850591713</v>
      </c>
      <c r="AZ39" s="12">
        <v>7.32603806153422</v>
      </c>
      <c r="BA39" s="12">
        <v>714.55101563873404</v>
      </c>
      <c r="BB39" s="12">
        <v>284.04124219574999</v>
      </c>
      <c r="BC39" s="12">
        <v>15.266234565157099</v>
      </c>
      <c r="BD39" s="12">
        <v>1101.0767037219348</v>
      </c>
      <c r="BE39" s="12">
        <v>8.5348579962524482</v>
      </c>
      <c r="BF39" s="12">
        <v>7.0408857243694669</v>
      </c>
      <c r="BG39" s="12">
        <v>33.302076096617014</v>
      </c>
      <c r="BH39" s="12">
        <v>0.75294497714685038</v>
      </c>
      <c r="BI39" s="12">
        <v>3.0846201338092273E-3</v>
      </c>
      <c r="BJ39" s="12">
        <v>53.533450145098584</v>
      </c>
      <c r="BK39" s="12">
        <v>1.7514518796009719</v>
      </c>
      <c r="BL39" s="12">
        <v>2.0353742071434054E-2</v>
      </c>
      <c r="BM39" s="12">
        <v>1.5614280509562297</v>
      </c>
      <c r="BN39" s="12">
        <v>1.1500183322510575</v>
      </c>
      <c r="BO39" s="12">
        <v>1.6545875166145789</v>
      </c>
      <c r="BP39" s="12">
        <v>5.8134221881031145</v>
      </c>
      <c r="BQ39" s="12">
        <v>458.91909259253498</v>
      </c>
      <c r="BR39" s="12">
        <v>518.01735829272502</v>
      </c>
      <c r="BS39" s="12">
        <v>1458.7327793711165</v>
      </c>
      <c r="BT39" s="12">
        <v>879.85559216039201</v>
      </c>
      <c r="BU39" s="12">
        <v>12.887368488034809</v>
      </c>
      <c r="BV39" s="12">
        <v>0.3028266088612136</v>
      </c>
      <c r="BW39" s="12">
        <v>2674.844134490063</v>
      </c>
      <c r="BX39" s="12">
        <v>0</v>
      </c>
      <c r="BY39" s="7">
        <v>17233.126711761128</v>
      </c>
      <c r="BZ39" s="12">
        <v>10530.81584411682</v>
      </c>
      <c r="CA39" s="12">
        <v>0</v>
      </c>
      <c r="CB39" s="12">
        <v>0</v>
      </c>
      <c r="CC39" s="12">
        <v>1885.535265704224</v>
      </c>
      <c r="CD39" s="12">
        <v>3151.7021453989091</v>
      </c>
      <c r="CE39" s="12">
        <v>1267.7116583711932</v>
      </c>
      <c r="CF39" s="12">
        <v>0</v>
      </c>
      <c r="CG39" s="7">
        <v>16835.764913591145</v>
      </c>
      <c r="CH39" s="7">
        <v>34068.891625352277</v>
      </c>
      <c r="CJ39" s="21">
        <v>34068.891625352233</v>
      </c>
      <c r="CK39" s="32">
        <v>0</v>
      </c>
    </row>
    <row r="40" spans="1:89" x14ac:dyDescent="0.25">
      <c r="A40" s="19">
        <v>29</v>
      </c>
      <c r="B40" s="20" t="s">
        <v>125</v>
      </c>
      <c r="C40" s="12">
        <v>6401.4908004226172</v>
      </c>
      <c r="D40" s="12">
        <v>3.0724270177631525</v>
      </c>
      <c r="E40" s="12">
        <v>0.24546345297094491</v>
      </c>
      <c r="F40" s="12">
        <v>132.45575852475341</v>
      </c>
      <c r="G40" s="12">
        <v>243.3763585203248</v>
      </c>
      <c r="H40" s="12">
        <v>1069.1132695327499</v>
      </c>
      <c r="I40" s="12">
        <v>101.5962200483991</v>
      </c>
      <c r="J40" s="12">
        <v>1571.3152448943977</v>
      </c>
      <c r="K40" s="12">
        <v>9.1561632183492669</v>
      </c>
      <c r="L40" s="12">
        <v>9546.172607123186</v>
      </c>
      <c r="M40" s="12">
        <v>101.24555949083633</v>
      </c>
      <c r="N40" s="12">
        <v>7.3927145910940171</v>
      </c>
      <c r="O40" s="12">
        <v>186.20098981647894</v>
      </c>
      <c r="P40" s="12">
        <v>5.6693462027511039</v>
      </c>
      <c r="Q40" s="12">
        <v>131.55593325035778</v>
      </c>
      <c r="R40" s="12">
        <v>97.205429994350069</v>
      </c>
      <c r="S40" s="12">
        <v>138.16609243302122</v>
      </c>
      <c r="T40" s="12">
        <v>44.066839516615893</v>
      </c>
      <c r="U40" s="12">
        <v>113.98021331143673</v>
      </c>
      <c r="V40" s="12">
        <v>205.1091260894224</v>
      </c>
      <c r="W40" s="12">
        <v>452.73163246587148</v>
      </c>
      <c r="X40" s="12">
        <v>19.765228626786566</v>
      </c>
      <c r="Y40" s="12">
        <v>104.20109197091777</v>
      </c>
      <c r="Z40" s="12">
        <v>10.691522709696443</v>
      </c>
      <c r="AA40" s="12">
        <v>113.31470315018956</v>
      </c>
      <c r="AB40" s="12">
        <v>0</v>
      </c>
      <c r="AC40" s="12">
        <v>1.2675006663741066</v>
      </c>
      <c r="AD40" s="12">
        <v>1.3608872505062157</v>
      </c>
      <c r="AE40" s="12">
        <v>1889.9202926064761</v>
      </c>
      <c r="AF40" s="12">
        <v>4410.4465785173797</v>
      </c>
      <c r="AG40" s="12">
        <v>966.11309528918366</v>
      </c>
      <c r="AH40" s="12">
        <v>13.967806651750166</v>
      </c>
      <c r="AI40" s="12">
        <v>0</v>
      </c>
      <c r="AJ40" s="12">
        <v>0</v>
      </c>
      <c r="AK40" s="12">
        <v>8052.4905967197665</v>
      </c>
      <c r="AL40" s="12">
        <v>51.039699918659622</v>
      </c>
      <c r="AM40" s="12">
        <v>2177.2897334636614</v>
      </c>
      <c r="AN40" s="12">
        <v>19177.605450636896</v>
      </c>
      <c r="AO40" s="12">
        <v>15505.85651497136</v>
      </c>
      <c r="AP40" s="12">
        <v>5177.6192114472824</v>
      </c>
      <c r="AQ40" s="12">
        <v>408.39308744010111</v>
      </c>
      <c r="AR40" s="12">
        <v>19.251172564027307</v>
      </c>
      <c r="AS40" s="12">
        <v>310.32461301118531</v>
      </c>
      <c r="AT40" s="12">
        <v>462.11448360957826</v>
      </c>
      <c r="AU40" s="12">
        <v>4.246057049027903</v>
      </c>
      <c r="AV40" s="12">
        <v>1.3797527415528168</v>
      </c>
      <c r="AW40" s="12">
        <v>40.628768418316128</v>
      </c>
      <c r="AX40" s="12">
        <v>9784.0200596813756</v>
      </c>
      <c r="AY40" s="12">
        <v>123.81260564748574</v>
      </c>
      <c r="AZ40" s="12">
        <v>18.922801362273752</v>
      </c>
      <c r="BA40" s="12">
        <v>617.91762948479641</v>
      </c>
      <c r="BB40" s="12">
        <v>38.06125046100307</v>
      </c>
      <c r="BC40" s="12">
        <v>224.01938756216074</v>
      </c>
      <c r="BD40" s="12">
        <v>7277.7686723579063</v>
      </c>
      <c r="BE40" s="12">
        <v>40.931602896707261</v>
      </c>
      <c r="BF40" s="12">
        <v>319.59941516971946</v>
      </c>
      <c r="BG40" s="12">
        <v>222.57950065902006</v>
      </c>
      <c r="BH40" s="12">
        <v>29.20783506987431</v>
      </c>
      <c r="BI40" s="12">
        <v>5.162099323507684E-3</v>
      </c>
      <c r="BJ40" s="12">
        <v>4.0749027952043617</v>
      </c>
      <c r="BK40" s="12">
        <v>32.143810037290542</v>
      </c>
      <c r="BL40" s="12">
        <v>2.7676874805973073</v>
      </c>
      <c r="BM40" s="12">
        <v>17.62352950771276</v>
      </c>
      <c r="BN40" s="12">
        <v>14.688725145018312</v>
      </c>
      <c r="BO40" s="12">
        <v>7.9813015181430229</v>
      </c>
      <c r="BP40" s="12">
        <v>9.4781598754664145E-2</v>
      </c>
      <c r="BQ40" s="12">
        <v>5460.5740742739408</v>
      </c>
      <c r="BR40" s="12">
        <v>8969.5080317251814</v>
      </c>
      <c r="BS40" s="12">
        <v>470.18814974153179</v>
      </c>
      <c r="BT40" s="12">
        <v>1359.7186255031061</v>
      </c>
      <c r="BU40" s="12">
        <v>0</v>
      </c>
      <c r="BV40" s="12">
        <v>1.0178177058581839</v>
      </c>
      <c r="BW40" s="12">
        <v>4428.2066501524769</v>
      </c>
      <c r="BX40" s="12">
        <v>0</v>
      </c>
      <c r="BY40" s="7">
        <v>118946.0400489849</v>
      </c>
      <c r="BZ40" s="12">
        <v>2175.5300418290499</v>
      </c>
      <c r="CA40" s="12">
        <v>0</v>
      </c>
      <c r="CB40" s="12">
        <v>0</v>
      </c>
      <c r="CC40" s="12">
        <v>0</v>
      </c>
      <c r="CD40" s="12">
        <v>0</v>
      </c>
      <c r="CE40" s="12">
        <v>0</v>
      </c>
      <c r="CF40" s="12">
        <v>0</v>
      </c>
      <c r="CG40" s="7">
        <v>2175.5300418290499</v>
      </c>
      <c r="CH40" s="7">
        <v>121121.57009081394</v>
      </c>
      <c r="CJ40" s="21">
        <v>121121.57009081391</v>
      </c>
      <c r="CK40" s="32">
        <v>0</v>
      </c>
    </row>
    <row r="41" spans="1:89" x14ac:dyDescent="0.25">
      <c r="A41" s="19">
        <v>30</v>
      </c>
      <c r="B41" s="20" t="s">
        <v>126</v>
      </c>
      <c r="C41" s="12">
        <v>925309.58590920002</v>
      </c>
      <c r="D41" s="12">
        <v>297.05421166990516</v>
      </c>
      <c r="E41" s="12">
        <v>486.05491771257789</v>
      </c>
      <c r="F41" s="12">
        <v>12225.007622708221</v>
      </c>
      <c r="G41" s="12">
        <v>455.7403302368175</v>
      </c>
      <c r="H41" s="12">
        <v>48211.397223805376</v>
      </c>
      <c r="I41" s="12">
        <v>17746.633716779103</v>
      </c>
      <c r="J41" s="12">
        <v>106260.8282201439</v>
      </c>
      <c r="K41" s="12">
        <v>153.05761662310769</v>
      </c>
      <c r="L41" s="12">
        <v>97948.417961969084</v>
      </c>
      <c r="M41" s="12">
        <v>10676.539748691441</v>
      </c>
      <c r="N41" s="12">
        <v>1508.5860406519892</v>
      </c>
      <c r="O41" s="12">
        <v>7087.5328123183317</v>
      </c>
      <c r="P41" s="12">
        <v>781.52108807970819</v>
      </c>
      <c r="Q41" s="12">
        <v>8398.4952662626656</v>
      </c>
      <c r="R41" s="12">
        <v>1633.4749641173535</v>
      </c>
      <c r="S41" s="12">
        <v>8035.1894777384578</v>
      </c>
      <c r="T41" s="12">
        <v>399.6179880211908</v>
      </c>
      <c r="U41" s="12">
        <v>21621.32728491028</v>
      </c>
      <c r="V41" s="12">
        <v>280235.62318938272</v>
      </c>
      <c r="W41" s="12">
        <v>113107.60817569842</v>
      </c>
      <c r="X41" s="12">
        <v>56141.744189002791</v>
      </c>
      <c r="Y41" s="12">
        <v>4067.4150440757794</v>
      </c>
      <c r="Z41" s="12">
        <v>3434.5115928778841</v>
      </c>
      <c r="AA41" s="12">
        <v>828.04107147917125</v>
      </c>
      <c r="AB41" s="12">
        <v>0</v>
      </c>
      <c r="AC41" s="12">
        <v>1714.4360257631834</v>
      </c>
      <c r="AD41" s="12">
        <v>176.64312361888881</v>
      </c>
      <c r="AE41" s="12">
        <v>2549.5544303894717</v>
      </c>
      <c r="AF41" s="12">
        <v>455248.61615224433</v>
      </c>
      <c r="AG41" s="12">
        <v>7926.0914454366266</v>
      </c>
      <c r="AH41" s="12">
        <v>30.138607550170718</v>
      </c>
      <c r="AI41" s="12">
        <v>1430.3325953007513</v>
      </c>
      <c r="AJ41" s="12">
        <v>0</v>
      </c>
      <c r="AK41" s="12">
        <v>402006.8845442427</v>
      </c>
      <c r="AL41" s="12">
        <v>11158.65454803652</v>
      </c>
      <c r="AM41" s="12">
        <v>41175.347359151667</v>
      </c>
      <c r="AN41" s="12">
        <v>179603.25875422734</v>
      </c>
      <c r="AO41" s="12">
        <v>259537.98601440384</v>
      </c>
      <c r="AP41" s="12">
        <v>62102.568137817936</v>
      </c>
      <c r="AQ41" s="12">
        <v>13510.090184725919</v>
      </c>
      <c r="AR41" s="12">
        <v>87.812799186392041</v>
      </c>
      <c r="AS41" s="12">
        <v>3435.3175624358219</v>
      </c>
      <c r="AT41" s="12">
        <v>89619.456624792816</v>
      </c>
      <c r="AU41" s="12">
        <v>192.83765985062035</v>
      </c>
      <c r="AV41" s="12">
        <v>266.78521117588139</v>
      </c>
      <c r="AW41" s="12">
        <v>619.63884235075864</v>
      </c>
      <c r="AX41" s="12">
        <v>112537.34090612705</v>
      </c>
      <c r="AY41" s="12">
        <v>407.08013323086959</v>
      </c>
      <c r="AZ41" s="12">
        <v>237.09493735347871</v>
      </c>
      <c r="BA41" s="12">
        <v>14808.618396749833</v>
      </c>
      <c r="BB41" s="12">
        <v>5011.5711881649804</v>
      </c>
      <c r="BC41" s="12">
        <v>7677.113150608493</v>
      </c>
      <c r="BD41" s="12">
        <v>139627.83340094986</v>
      </c>
      <c r="BE41" s="12">
        <v>243.8601880332655</v>
      </c>
      <c r="BF41" s="12">
        <v>3245.8126678261292</v>
      </c>
      <c r="BG41" s="12">
        <v>635.70701108580556</v>
      </c>
      <c r="BH41" s="12">
        <v>223.85271999053879</v>
      </c>
      <c r="BI41" s="12">
        <v>7.5358958671428115E-3</v>
      </c>
      <c r="BJ41" s="12">
        <v>21.936274264429922</v>
      </c>
      <c r="BK41" s="12">
        <v>217.73018448189819</v>
      </c>
      <c r="BL41" s="12">
        <v>17.226564193804926</v>
      </c>
      <c r="BM41" s="12">
        <v>196.86420640126406</v>
      </c>
      <c r="BN41" s="12">
        <v>155.08164056874941</v>
      </c>
      <c r="BO41" s="12">
        <v>63.66206195342415</v>
      </c>
      <c r="BP41" s="12">
        <v>39.347732617165136</v>
      </c>
      <c r="BQ41" s="12">
        <v>17723.747810099616</v>
      </c>
      <c r="BR41" s="12">
        <v>52907.721528617352</v>
      </c>
      <c r="BS41" s="12">
        <v>32346.622022256299</v>
      </c>
      <c r="BT41" s="12">
        <v>4459.7638253846972</v>
      </c>
      <c r="BU41" s="12">
        <v>814.27138401470393</v>
      </c>
      <c r="BV41" s="12">
        <v>0</v>
      </c>
      <c r="BW41" s="12">
        <v>72888.020264803461</v>
      </c>
      <c r="BX41" s="12">
        <v>38113.403456823682</v>
      </c>
      <c r="BY41" s="7">
        <v>3764064.7474793536</v>
      </c>
      <c r="BZ41" s="12">
        <v>1998456.0239116186</v>
      </c>
      <c r="CA41" s="12">
        <v>0</v>
      </c>
      <c r="CB41" s="12">
        <v>0</v>
      </c>
      <c r="CC41" s="12">
        <v>0</v>
      </c>
      <c r="CD41" s="12">
        <v>0</v>
      </c>
      <c r="CE41" s="12">
        <v>865975.72803256905</v>
      </c>
      <c r="CF41" s="12">
        <v>0</v>
      </c>
      <c r="CG41" s="7">
        <v>2864431.7519441876</v>
      </c>
      <c r="CH41" s="7">
        <v>6628496.4994235411</v>
      </c>
      <c r="CJ41" s="21">
        <v>6628496.4994235411</v>
      </c>
      <c r="CK41" s="32">
        <v>0</v>
      </c>
    </row>
    <row r="42" spans="1:89" x14ac:dyDescent="0.25">
      <c r="A42" s="19">
        <v>31</v>
      </c>
      <c r="B42" s="20" t="s">
        <v>127</v>
      </c>
      <c r="C42" s="12">
        <v>18552.394407386244</v>
      </c>
      <c r="D42" s="12">
        <v>1.6202266248188584</v>
      </c>
      <c r="E42" s="12">
        <v>7.0076553680489795</v>
      </c>
      <c r="F42" s="12">
        <v>388.22812641994977</v>
      </c>
      <c r="G42" s="12">
        <v>21.965224911925102</v>
      </c>
      <c r="H42" s="12">
        <v>5118.3935329953929</v>
      </c>
      <c r="I42" s="12">
        <v>301.97457708314363</v>
      </c>
      <c r="J42" s="12">
        <v>12385.7993461321</v>
      </c>
      <c r="K42" s="12">
        <v>4.2328439504743072</v>
      </c>
      <c r="L42" s="12">
        <v>3789.2148918783123</v>
      </c>
      <c r="M42" s="12">
        <v>516.86944174354517</v>
      </c>
      <c r="N42" s="12">
        <v>97.904821353063994</v>
      </c>
      <c r="O42" s="12">
        <v>184.84915300950564</v>
      </c>
      <c r="P42" s="12">
        <v>161.02507838167324</v>
      </c>
      <c r="Q42" s="12">
        <v>277.78607226980876</v>
      </c>
      <c r="R42" s="12">
        <v>77.755226178519493</v>
      </c>
      <c r="S42" s="12">
        <v>5191.4723490776869</v>
      </c>
      <c r="T42" s="12">
        <v>4.3405781000097887</v>
      </c>
      <c r="U42" s="12">
        <v>580.47223576480712</v>
      </c>
      <c r="V42" s="12">
        <v>8397.3885228460585</v>
      </c>
      <c r="W42" s="12">
        <v>978.56990924768706</v>
      </c>
      <c r="X42" s="12">
        <v>1392.5577888189207</v>
      </c>
      <c r="Y42" s="12">
        <v>160.67039955220557</v>
      </c>
      <c r="Z42" s="12">
        <v>59.484573957697904</v>
      </c>
      <c r="AA42" s="12">
        <v>64.640510722415272</v>
      </c>
      <c r="AB42" s="12">
        <v>0</v>
      </c>
      <c r="AC42" s="12">
        <v>37.432329335898068</v>
      </c>
      <c r="AD42" s="12">
        <v>8.5710911399247003</v>
      </c>
      <c r="AE42" s="12">
        <v>34.19876236628334</v>
      </c>
      <c r="AF42" s="12">
        <v>9856.1443622861098</v>
      </c>
      <c r="AG42" s="12">
        <v>2184.8529614903659</v>
      </c>
      <c r="AH42" s="12">
        <v>6.1166616868366104</v>
      </c>
      <c r="AI42" s="12">
        <v>40.856724252320397</v>
      </c>
      <c r="AJ42" s="12">
        <v>0</v>
      </c>
      <c r="AK42" s="12">
        <v>4697.7526637116771</v>
      </c>
      <c r="AL42" s="12">
        <v>254.31550457675721</v>
      </c>
      <c r="AM42" s="12">
        <v>584.9692272474399</v>
      </c>
      <c r="AN42" s="12">
        <v>2873.5667499592728</v>
      </c>
      <c r="AO42" s="12">
        <v>1613.6686597899204</v>
      </c>
      <c r="AP42" s="12">
        <v>38.877076299283033</v>
      </c>
      <c r="AQ42" s="12">
        <v>232.07305867382766</v>
      </c>
      <c r="AR42" s="12">
        <v>7.0831645160587318</v>
      </c>
      <c r="AS42" s="12">
        <v>455.21986587803661</v>
      </c>
      <c r="AT42" s="12">
        <v>15089.686667373173</v>
      </c>
      <c r="AU42" s="12">
        <v>37.674368773184689</v>
      </c>
      <c r="AV42" s="12">
        <v>10.03796272537287</v>
      </c>
      <c r="AW42" s="12">
        <v>23.31430432479879</v>
      </c>
      <c r="AX42" s="12">
        <v>1560.8573669655675</v>
      </c>
      <c r="AY42" s="12">
        <v>17.836298698653707</v>
      </c>
      <c r="AZ42" s="12">
        <v>15.847878465469</v>
      </c>
      <c r="BA42" s="12">
        <v>315.65567293623184</v>
      </c>
      <c r="BB42" s="12">
        <v>90.949879691103376</v>
      </c>
      <c r="BC42" s="12">
        <v>528.66426506796688</v>
      </c>
      <c r="BD42" s="12">
        <v>7741.11402797351</v>
      </c>
      <c r="BE42" s="12">
        <v>20.095239914519247</v>
      </c>
      <c r="BF42" s="12">
        <v>267.47040918649105</v>
      </c>
      <c r="BG42" s="12">
        <v>40.747687659409053</v>
      </c>
      <c r="BH42" s="12">
        <v>18.446529341287867</v>
      </c>
      <c r="BI42" s="12">
        <v>6.2099367937996821E-4</v>
      </c>
      <c r="BJ42" s="12">
        <v>1.6950238110854696</v>
      </c>
      <c r="BK42" s="12">
        <v>1.9373305907499754</v>
      </c>
      <c r="BL42" s="12">
        <v>0.74706793002683891</v>
      </c>
      <c r="BM42" s="12">
        <v>9.2221382414009589</v>
      </c>
      <c r="BN42" s="12">
        <v>8.9604939057555697</v>
      </c>
      <c r="BO42" s="12">
        <v>2.7608456515019433</v>
      </c>
      <c r="BP42" s="12">
        <v>1.7064011619987616</v>
      </c>
      <c r="BQ42" s="12">
        <v>1623.1545078424806</v>
      </c>
      <c r="BR42" s="12">
        <v>2552.8418379540603</v>
      </c>
      <c r="BS42" s="12">
        <v>838.5855920994577</v>
      </c>
      <c r="BT42" s="12">
        <v>193.05331402049421</v>
      </c>
      <c r="BU42" s="12">
        <v>50.886626270913126</v>
      </c>
      <c r="BV42" s="12">
        <v>4.5361712173559523</v>
      </c>
      <c r="BW42" s="12">
        <v>1633.1313314368629</v>
      </c>
      <c r="BX42" s="12">
        <v>1926.0630226698324</v>
      </c>
      <c r="BY42" s="7">
        <v>116269.99724187845</v>
      </c>
      <c r="BZ42" s="12">
        <v>36416.945435862202</v>
      </c>
      <c r="CA42" s="12">
        <v>0</v>
      </c>
      <c r="CB42" s="12">
        <v>0</v>
      </c>
      <c r="CC42" s="12">
        <v>0</v>
      </c>
      <c r="CD42" s="12">
        <v>1285.8649215008907</v>
      </c>
      <c r="CE42" s="12">
        <v>0</v>
      </c>
      <c r="CF42" s="12">
        <v>0</v>
      </c>
      <c r="CG42" s="7">
        <v>37702.810357363094</v>
      </c>
      <c r="CH42" s="7">
        <v>153972.80759924155</v>
      </c>
      <c r="CJ42" s="21">
        <v>153972.80759924153</v>
      </c>
      <c r="CK42" s="32">
        <v>0</v>
      </c>
    </row>
    <row r="43" spans="1:89" x14ac:dyDescent="0.25">
      <c r="A43" s="19">
        <v>32</v>
      </c>
      <c r="B43" s="20" t="s">
        <v>128</v>
      </c>
      <c r="C43" s="12">
        <v>426.98924878833225</v>
      </c>
      <c r="D43" s="12">
        <v>6.4930837789934784E-3</v>
      </c>
      <c r="E43" s="12">
        <v>0.16181357901542859</v>
      </c>
      <c r="F43" s="12">
        <v>5.9439447079649517</v>
      </c>
      <c r="G43" s="12">
        <v>0.73438103039684777</v>
      </c>
      <c r="H43" s="12">
        <v>18.36042214972068</v>
      </c>
      <c r="I43" s="12">
        <v>0.51250856337209616</v>
      </c>
      <c r="J43" s="12">
        <v>55.473768435959826</v>
      </c>
      <c r="K43" s="12">
        <v>2.4600973526735714</v>
      </c>
      <c r="L43" s="12">
        <v>409.81252747795185</v>
      </c>
      <c r="M43" s="12">
        <v>5.3716808846915587</v>
      </c>
      <c r="N43" s="12">
        <v>9.9839680008058327</v>
      </c>
      <c r="O43" s="12">
        <v>9.6177594926542955</v>
      </c>
      <c r="P43" s="12">
        <v>8.1598416008410091</v>
      </c>
      <c r="Q43" s="12">
        <v>38.815984608877415</v>
      </c>
      <c r="R43" s="12">
        <v>12.521166944559781</v>
      </c>
      <c r="S43" s="12">
        <v>25.74413470119779</v>
      </c>
      <c r="T43" s="12">
        <v>2.0550450811768943</v>
      </c>
      <c r="U43" s="12">
        <v>10.717239445298592</v>
      </c>
      <c r="V43" s="12">
        <v>178.26289195675895</v>
      </c>
      <c r="W43" s="12">
        <v>383.82844040848352</v>
      </c>
      <c r="X43" s="12">
        <v>103.99086456259545</v>
      </c>
      <c r="Y43" s="12">
        <v>3.8631021254516695</v>
      </c>
      <c r="Z43" s="12">
        <v>5.1548397367743526</v>
      </c>
      <c r="AA43" s="12">
        <v>2.3881796327073257</v>
      </c>
      <c r="AB43" s="12">
        <v>0</v>
      </c>
      <c r="AC43" s="12">
        <v>2.1685896407870691</v>
      </c>
      <c r="AD43" s="12">
        <v>0.49655417619061193</v>
      </c>
      <c r="AE43" s="12">
        <v>2.9186573384433747</v>
      </c>
      <c r="AF43" s="12">
        <v>255.03610051477773</v>
      </c>
      <c r="AG43" s="12">
        <v>330.87463133127522</v>
      </c>
      <c r="AH43" s="12">
        <v>101.75840133203037</v>
      </c>
      <c r="AI43" s="12">
        <v>96.405318163113265</v>
      </c>
      <c r="AJ43" s="12">
        <v>0</v>
      </c>
      <c r="AK43" s="12">
        <v>351.19455259588125</v>
      </c>
      <c r="AL43" s="12">
        <v>10.27292854853826</v>
      </c>
      <c r="AM43" s="12">
        <v>118.29831265784374</v>
      </c>
      <c r="AN43" s="12">
        <v>25.025766182967086</v>
      </c>
      <c r="AO43" s="12">
        <v>254.16757266377246</v>
      </c>
      <c r="AP43" s="12">
        <v>42.91918635686703</v>
      </c>
      <c r="AQ43" s="12">
        <v>13.096845628240676</v>
      </c>
      <c r="AR43" s="12">
        <v>0.82438841219183767</v>
      </c>
      <c r="AS43" s="12">
        <v>2.6282744678850412</v>
      </c>
      <c r="AT43" s="12">
        <v>87.122380126675125</v>
      </c>
      <c r="AU43" s="12">
        <v>2.480697738812911</v>
      </c>
      <c r="AV43" s="12">
        <v>1.176659108404003</v>
      </c>
      <c r="AW43" s="12">
        <v>2.7329239299260455</v>
      </c>
      <c r="AX43" s="12">
        <v>182.9651183219855</v>
      </c>
      <c r="AY43" s="12">
        <v>1.5262822347998495</v>
      </c>
      <c r="AZ43" s="12">
        <v>1.3561297536993036</v>
      </c>
      <c r="BA43" s="12">
        <v>21.097232584385072</v>
      </c>
      <c r="BB43" s="12">
        <v>19.156910525828586</v>
      </c>
      <c r="BC43" s="12">
        <v>128.19210659610994</v>
      </c>
      <c r="BD43" s="12">
        <v>394.0002709270392</v>
      </c>
      <c r="BE43" s="12">
        <v>0.32667918306503041</v>
      </c>
      <c r="BF43" s="12">
        <v>4.3481448909690776</v>
      </c>
      <c r="BG43" s="12">
        <v>0.35771385263574829</v>
      </c>
      <c r="BH43" s="12">
        <v>0.29987684452790014</v>
      </c>
      <c r="BI43" s="12">
        <v>1.0095212036848521E-5</v>
      </c>
      <c r="BJ43" s="12">
        <v>6.9322990035381327E-3</v>
      </c>
      <c r="BK43" s="12">
        <v>9.0951911324412965E-2</v>
      </c>
      <c r="BL43" s="12">
        <v>6.2146013027717259E-2</v>
      </c>
      <c r="BM43" s="12">
        <v>0.37993362542744502</v>
      </c>
      <c r="BN43" s="12">
        <v>0.2254358487957592</v>
      </c>
      <c r="BO43" s="12">
        <v>287.63487287473828</v>
      </c>
      <c r="BP43" s="12">
        <v>0.14194964685510872</v>
      </c>
      <c r="BQ43" s="12">
        <v>251.57517103705371</v>
      </c>
      <c r="BR43" s="12">
        <v>187.37327660242619</v>
      </c>
      <c r="BS43" s="12">
        <v>111.19687766586999</v>
      </c>
      <c r="BT43" s="12">
        <v>11.492089748969418</v>
      </c>
      <c r="BU43" s="12">
        <v>2.9728366607230186</v>
      </c>
      <c r="BV43" s="12">
        <v>0.21778147375777829</v>
      </c>
      <c r="BW43" s="12">
        <v>78.406596920218021</v>
      </c>
      <c r="BX43" s="12">
        <v>0</v>
      </c>
      <c r="BY43" s="7">
        <v>5107.9324134051121</v>
      </c>
      <c r="BZ43" s="12">
        <v>383.20694348732081</v>
      </c>
      <c r="CA43" s="12">
        <v>0</v>
      </c>
      <c r="CB43" s="12">
        <v>0</v>
      </c>
      <c r="CC43" s="12">
        <v>0</v>
      </c>
      <c r="CD43" s="12">
        <v>0</v>
      </c>
      <c r="CE43" s="12">
        <v>0</v>
      </c>
      <c r="CF43" s="12">
        <v>0</v>
      </c>
      <c r="CG43" s="7">
        <v>383.20694348732081</v>
      </c>
      <c r="CH43" s="7">
        <v>5491.1393568924332</v>
      </c>
      <c r="CJ43" s="21">
        <v>5491.1393568924323</v>
      </c>
      <c r="CK43" s="32">
        <v>0</v>
      </c>
    </row>
    <row r="44" spans="1:89" x14ac:dyDescent="0.25">
      <c r="A44" s="19">
        <v>33</v>
      </c>
      <c r="B44" s="20" t="s">
        <v>129</v>
      </c>
      <c r="C44" s="12">
        <v>0</v>
      </c>
      <c r="D44" s="12">
        <v>0</v>
      </c>
      <c r="E44" s="12">
        <v>0.70960951759600821</v>
      </c>
      <c r="F44" s="12">
        <v>21.18619354307981</v>
      </c>
      <c r="G44" s="12">
        <v>2.770504855863571</v>
      </c>
      <c r="H44" s="12">
        <v>14.383009858817942</v>
      </c>
      <c r="I44" s="12">
        <v>0</v>
      </c>
      <c r="J44" s="12">
        <v>0</v>
      </c>
      <c r="K44" s="12">
        <v>0</v>
      </c>
      <c r="L44" s="12">
        <v>168.93697236562639</v>
      </c>
      <c r="M44" s="12">
        <v>0</v>
      </c>
      <c r="N44" s="12">
        <v>0</v>
      </c>
      <c r="O44" s="12">
        <v>33.605295702926526</v>
      </c>
      <c r="P44" s="12">
        <v>1917.139304051705</v>
      </c>
      <c r="Q44" s="12">
        <v>16.13141883624867</v>
      </c>
      <c r="R44" s="12">
        <v>47.155397824905037</v>
      </c>
      <c r="S44" s="12">
        <v>92.11608377454877</v>
      </c>
      <c r="T44" s="12">
        <v>7.3532362635341713</v>
      </c>
      <c r="U44" s="12">
        <v>98.699252702417425</v>
      </c>
      <c r="V44" s="12">
        <v>911.46785819576144</v>
      </c>
      <c r="W44" s="12">
        <v>2488.177498851077</v>
      </c>
      <c r="X44" s="12">
        <v>22.553693947086202</v>
      </c>
      <c r="Y44" s="12">
        <v>14.052519750524709</v>
      </c>
      <c r="Z44" s="12">
        <v>20.383876858440175</v>
      </c>
      <c r="AA44" s="12">
        <v>8.525623643175777</v>
      </c>
      <c r="AB44" s="12">
        <v>0</v>
      </c>
      <c r="AC44" s="12">
        <v>8.4790411185284071</v>
      </c>
      <c r="AD44" s="12">
        <v>1.9414937701028183</v>
      </c>
      <c r="AE44" s="12">
        <v>11.544478175916097</v>
      </c>
      <c r="AF44" s="12">
        <v>277.4820078264213</v>
      </c>
      <c r="AG44" s="12">
        <v>21.916615040889866</v>
      </c>
      <c r="AH44" s="12">
        <v>2.4718237264305856</v>
      </c>
      <c r="AI44" s="12">
        <v>259.2075047480389</v>
      </c>
      <c r="AJ44" s="12">
        <v>0</v>
      </c>
      <c r="AK44" s="12">
        <v>0</v>
      </c>
      <c r="AL44" s="12">
        <v>0</v>
      </c>
      <c r="AM44" s="12">
        <v>0</v>
      </c>
      <c r="AN44" s="12">
        <v>0</v>
      </c>
      <c r="AO44" s="12">
        <v>294.32200442770477</v>
      </c>
      <c r="AP44" s="12">
        <v>0</v>
      </c>
      <c r="AQ44" s="12">
        <v>46.696355569231116</v>
      </c>
      <c r="AR44" s="12">
        <v>0</v>
      </c>
      <c r="AS44" s="12">
        <v>0</v>
      </c>
      <c r="AT44" s="12">
        <v>0</v>
      </c>
      <c r="AU44" s="12">
        <v>0</v>
      </c>
      <c r="AV44" s="12">
        <v>0</v>
      </c>
      <c r="AW44" s="12">
        <v>0</v>
      </c>
      <c r="AX44" s="12">
        <v>0</v>
      </c>
      <c r="AY44" s="12">
        <v>0</v>
      </c>
      <c r="AZ44" s="12">
        <v>0</v>
      </c>
      <c r="BA44" s="12">
        <v>0</v>
      </c>
      <c r="BB44" s="12">
        <v>0</v>
      </c>
      <c r="BC44" s="12">
        <v>0</v>
      </c>
      <c r="BD44" s="12">
        <v>0</v>
      </c>
      <c r="BE44" s="12">
        <v>0</v>
      </c>
      <c r="BF44" s="12">
        <v>0</v>
      </c>
      <c r="BG44" s="12">
        <v>0</v>
      </c>
      <c r="BH44" s="12">
        <v>0</v>
      </c>
      <c r="BI44" s="12">
        <v>0</v>
      </c>
      <c r="BJ44" s="12">
        <v>0.28254970669872925</v>
      </c>
      <c r="BK44" s="12">
        <v>0</v>
      </c>
      <c r="BL44" s="12">
        <v>0.42988531438724475</v>
      </c>
      <c r="BM44" s="12">
        <v>0</v>
      </c>
      <c r="BN44" s="12">
        <v>2.2972828259659401</v>
      </c>
      <c r="BO44" s="12">
        <v>1.5886734701996303</v>
      </c>
      <c r="BP44" s="12">
        <v>0.98191445585175874</v>
      </c>
      <c r="BQ44" s="12">
        <v>1814.865100621646</v>
      </c>
      <c r="BR44" s="12">
        <v>0</v>
      </c>
      <c r="BS44" s="12">
        <v>0</v>
      </c>
      <c r="BT44" s="12">
        <v>0</v>
      </c>
      <c r="BU44" s="12">
        <v>0</v>
      </c>
      <c r="BV44" s="12">
        <v>0</v>
      </c>
      <c r="BW44" s="12">
        <v>0</v>
      </c>
      <c r="BX44" s="12">
        <v>0</v>
      </c>
      <c r="BY44" s="7">
        <v>8629.8540813413474</v>
      </c>
      <c r="BZ44" s="12">
        <v>2760.1356860375126</v>
      </c>
      <c r="CA44" s="12">
        <v>0</v>
      </c>
      <c r="CB44" s="12">
        <v>0</v>
      </c>
      <c r="CC44" s="12">
        <v>0</v>
      </c>
      <c r="CD44" s="12">
        <v>10767.072545676463</v>
      </c>
      <c r="CE44" s="12">
        <v>0</v>
      </c>
      <c r="CF44" s="12">
        <v>0</v>
      </c>
      <c r="CG44" s="7">
        <v>13527.208231713976</v>
      </c>
      <c r="CH44" s="7">
        <v>22157.062313055321</v>
      </c>
      <c r="CJ44" s="21">
        <v>22157.062313055394</v>
      </c>
      <c r="CK44" s="32">
        <v>7.2759576141834259E-11</v>
      </c>
    </row>
    <row r="45" spans="1:89" x14ac:dyDescent="0.25">
      <c r="A45" s="19">
        <v>34</v>
      </c>
      <c r="B45" s="20" t="s">
        <v>12</v>
      </c>
      <c r="C45" s="12">
        <v>0</v>
      </c>
      <c r="D45" s="12">
        <v>0</v>
      </c>
      <c r="E45" s="12">
        <v>0</v>
      </c>
      <c r="F45" s="12">
        <v>3.1974423109204508E-14</v>
      </c>
      <c r="G45" s="12">
        <v>1.3877787807814457E-16</v>
      </c>
      <c r="H45" s="12">
        <v>2.8421709430404007E-14</v>
      </c>
      <c r="I45" s="12">
        <v>1.1102230246251565E-15</v>
      </c>
      <c r="J45" s="12">
        <v>6.3948846218409017E-14</v>
      </c>
      <c r="K45" s="12">
        <v>0</v>
      </c>
      <c r="L45" s="12">
        <v>1.9984014443252818E-15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1.2490009027033011E-16</v>
      </c>
      <c r="T45" s="12">
        <v>0</v>
      </c>
      <c r="U45" s="12">
        <v>0</v>
      </c>
      <c r="V45" s="12">
        <v>0</v>
      </c>
      <c r="W45" s="12">
        <v>0</v>
      </c>
      <c r="X45" s="12">
        <v>6.9388939039072284E-18</v>
      </c>
      <c r="Y45" s="12">
        <v>0</v>
      </c>
      <c r="Z45" s="12">
        <v>2.2204460492503131E-16</v>
      </c>
      <c r="AA45" s="12">
        <v>0</v>
      </c>
      <c r="AB45" s="12">
        <v>0</v>
      </c>
      <c r="AC45" s="12">
        <v>0</v>
      </c>
      <c r="AD45" s="12">
        <v>0</v>
      </c>
      <c r="AE45" s="12">
        <v>3.1225022567582528E-17</v>
      </c>
      <c r="AF45" s="12">
        <v>0</v>
      </c>
      <c r="AG45" s="12">
        <v>0</v>
      </c>
      <c r="AH45" s="12">
        <v>0</v>
      </c>
      <c r="AI45" s="12">
        <v>0</v>
      </c>
      <c r="AJ45" s="12">
        <v>0</v>
      </c>
      <c r="AK45" s="12">
        <v>2.2204460492503131E-15</v>
      </c>
      <c r="AL45" s="12">
        <v>0</v>
      </c>
      <c r="AM45" s="12">
        <v>0</v>
      </c>
      <c r="AN45" s="12">
        <v>0</v>
      </c>
      <c r="AO45" s="12">
        <v>0</v>
      </c>
      <c r="AP45" s="12">
        <v>0</v>
      </c>
      <c r="AQ45" s="12">
        <v>9.9920072216264089E-16</v>
      </c>
      <c r="AR45" s="12">
        <v>6.9388939039072284E-18</v>
      </c>
      <c r="AS45" s="12">
        <v>4.4408920985006262E-16</v>
      </c>
      <c r="AT45" s="12">
        <v>0</v>
      </c>
      <c r="AU45" s="12">
        <v>0</v>
      </c>
      <c r="AV45" s="12">
        <v>0</v>
      </c>
      <c r="AW45" s="12">
        <v>0</v>
      </c>
      <c r="AX45" s="12">
        <v>0</v>
      </c>
      <c r="AY45" s="12">
        <v>0</v>
      </c>
      <c r="AZ45" s="12">
        <v>0</v>
      </c>
      <c r="BA45" s="12">
        <v>0</v>
      </c>
      <c r="BB45" s="12">
        <v>0</v>
      </c>
      <c r="BC45" s="12">
        <v>1.4210854715202004E-14</v>
      </c>
      <c r="BD45" s="12">
        <v>0</v>
      </c>
      <c r="BE45" s="12">
        <v>0</v>
      </c>
      <c r="BF45" s="12">
        <v>0</v>
      </c>
      <c r="BG45" s="12">
        <v>0</v>
      </c>
      <c r="BH45" s="12">
        <v>0</v>
      </c>
      <c r="BI45" s="12">
        <v>0</v>
      </c>
      <c r="BJ45" s="12">
        <v>0</v>
      </c>
      <c r="BK45" s="12">
        <v>0</v>
      </c>
      <c r="BL45" s="12">
        <v>0</v>
      </c>
      <c r="BM45" s="12">
        <v>0</v>
      </c>
      <c r="BN45" s="12">
        <v>0</v>
      </c>
      <c r="BO45" s="12">
        <v>0</v>
      </c>
      <c r="BP45" s="12">
        <v>0</v>
      </c>
      <c r="BQ45" s="12">
        <v>0</v>
      </c>
      <c r="BR45" s="12">
        <v>0</v>
      </c>
      <c r="BS45" s="12">
        <v>5.1159076974727213E-13</v>
      </c>
      <c r="BT45" s="12">
        <v>7.1054273576010019E-15</v>
      </c>
      <c r="BU45" s="12">
        <v>0</v>
      </c>
      <c r="BV45" s="12">
        <v>0</v>
      </c>
      <c r="BW45" s="12">
        <v>0</v>
      </c>
      <c r="BX45" s="12">
        <v>0</v>
      </c>
      <c r="BY45" s="7">
        <v>6.6455521641195503E-13</v>
      </c>
      <c r="BZ45" s="12">
        <v>0</v>
      </c>
      <c r="CA45" s="12">
        <v>0</v>
      </c>
      <c r="CB45" s="12">
        <v>0</v>
      </c>
      <c r="CC45" s="12">
        <v>0</v>
      </c>
      <c r="CD45" s="12">
        <v>-4.0017766878008842E-11</v>
      </c>
      <c r="CE45" s="12">
        <v>0</v>
      </c>
      <c r="CF45" s="12">
        <v>0</v>
      </c>
      <c r="CG45" s="7">
        <v>-4.0017766878008842E-11</v>
      </c>
      <c r="CH45" s="7">
        <v>-3.9353211661596887E-11</v>
      </c>
      <c r="CJ45" s="21">
        <v>0</v>
      </c>
      <c r="CK45" s="32">
        <v>3.9353211661596887E-11</v>
      </c>
    </row>
    <row r="46" spans="1:89" x14ac:dyDescent="0.25">
      <c r="A46" s="19">
        <v>35</v>
      </c>
      <c r="B46" s="20" t="s">
        <v>130</v>
      </c>
      <c r="C46" s="12">
        <v>612556.36166915379</v>
      </c>
      <c r="D46" s="12">
        <v>169.6654303107411</v>
      </c>
      <c r="E46" s="12">
        <v>239.41866484660301</v>
      </c>
      <c r="F46" s="12">
        <v>11850.990133641893</v>
      </c>
      <c r="G46" s="12">
        <v>155.96007684545836</v>
      </c>
      <c r="H46" s="12">
        <v>88920.375538906301</v>
      </c>
      <c r="I46" s="12">
        <v>2278.1224013037531</v>
      </c>
      <c r="J46" s="12">
        <v>79364.792645732581</v>
      </c>
      <c r="K46" s="12">
        <v>647.86065007485035</v>
      </c>
      <c r="L46" s="12">
        <v>48272.851232010733</v>
      </c>
      <c r="M46" s="12">
        <v>8929.0280470818525</v>
      </c>
      <c r="N46" s="12">
        <v>50.775994230943319</v>
      </c>
      <c r="O46" s="12">
        <v>3180.9259200990141</v>
      </c>
      <c r="P46" s="12">
        <v>171.60112422562042</v>
      </c>
      <c r="Q46" s="12">
        <v>8314.0121154602075</v>
      </c>
      <c r="R46" s="12">
        <v>10514.376529984114</v>
      </c>
      <c r="S46" s="12">
        <v>4080.4766985542406</v>
      </c>
      <c r="T46" s="12">
        <v>325.727147777494</v>
      </c>
      <c r="U46" s="12">
        <v>5081.0353522375235</v>
      </c>
      <c r="V46" s="12">
        <v>126488.84837654844</v>
      </c>
      <c r="W46" s="12">
        <v>19985.936677585902</v>
      </c>
      <c r="X46" s="12">
        <v>42320.699000424567</v>
      </c>
      <c r="Y46" s="12">
        <v>3450.3562894786105</v>
      </c>
      <c r="Z46" s="12">
        <v>6247.8777231110398</v>
      </c>
      <c r="AA46" s="12">
        <v>704.84714198639051</v>
      </c>
      <c r="AB46" s="12">
        <v>0</v>
      </c>
      <c r="AC46" s="12">
        <v>2262.7582700869871</v>
      </c>
      <c r="AD46" s="12">
        <v>236.82685691039882</v>
      </c>
      <c r="AE46" s="12">
        <v>2850.2213149470131</v>
      </c>
      <c r="AF46" s="12">
        <v>369961.77011884592</v>
      </c>
      <c r="AG46" s="12">
        <v>1004.3479840456214</v>
      </c>
      <c r="AH46" s="12">
        <v>7.4528411042207177</v>
      </c>
      <c r="AI46" s="12">
        <v>784.59872239119284</v>
      </c>
      <c r="AJ46" s="12">
        <v>0</v>
      </c>
      <c r="AK46" s="12">
        <v>1850279.7235517679</v>
      </c>
      <c r="AL46" s="12">
        <v>16919.434623445846</v>
      </c>
      <c r="AM46" s="12">
        <v>10155.957393988594</v>
      </c>
      <c r="AN46" s="12">
        <v>306380.46372130228</v>
      </c>
      <c r="AO46" s="12">
        <v>197896.54604164368</v>
      </c>
      <c r="AP46" s="12">
        <v>66910.976959630076</v>
      </c>
      <c r="AQ46" s="12">
        <v>22849.942030036793</v>
      </c>
      <c r="AR46" s="12">
        <v>230.17660635379784</v>
      </c>
      <c r="AS46" s="12">
        <v>5534.7958218518788</v>
      </c>
      <c r="AT46" s="12">
        <v>37858.486151320627</v>
      </c>
      <c r="AU46" s="12">
        <v>8.5430520631415945</v>
      </c>
      <c r="AV46" s="12">
        <v>595.56061488652597</v>
      </c>
      <c r="AW46" s="12">
        <v>258.09836019215038</v>
      </c>
      <c r="AX46" s="12">
        <v>50997.05941027456</v>
      </c>
      <c r="AY46" s="12">
        <v>80.003301402639153</v>
      </c>
      <c r="AZ46" s="12">
        <v>904.187745665747</v>
      </c>
      <c r="BA46" s="12">
        <v>4164.0163407403807</v>
      </c>
      <c r="BB46" s="12">
        <v>17173.312689805607</v>
      </c>
      <c r="BC46" s="12">
        <v>33612.176084964885</v>
      </c>
      <c r="BD46" s="12">
        <v>1284740.0116189104</v>
      </c>
      <c r="BE46" s="12">
        <v>836.16315394280412</v>
      </c>
      <c r="BF46" s="12">
        <v>11129.446669116882</v>
      </c>
      <c r="BG46" s="12">
        <v>1556.1971021270551</v>
      </c>
      <c r="BH46" s="12">
        <v>767.5602888505623</v>
      </c>
      <c r="BI46" s="12">
        <v>2.5839553831538128E-2</v>
      </c>
      <c r="BJ46" s="12">
        <v>111.40404270873319</v>
      </c>
      <c r="BK46" s="12">
        <v>577.18430549761763</v>
      </c>
      <c r="BL46" s="12">
        <v>1.7070613909800569</v>
      </c>
      <c r="BM46" s="12">
        <v>1014.8862073911921</v>
      </c>
      <c r="BN46" s="12">
        <v>653.69539917141879</v>
      </c>
      <c r="BO46" s="12">
        <v>80.355989659480841</v>
      </c>
      <c r="BP46" s="12">
        <v>187.7122030648973</v>
      </c>
      <c r="BQ46" s="12">
        <v>33111.904097764658</v>
      </c>
      <c r="BR46" s="12">
        <v>151917.22374163568</v>
      </c>
      <c r="BS46" s="12">
        <v>11735.527540390063</v>
      </c>
      <c r="BT46" s="12">
        <v>17054.711855859863</v>
      </c>
      <c r="BU46" s="12">
        <v>1129.5726161364478</v>
      </c>
      <c r="BV46" s="12">
        <v>10.102931346434863</v>
      </c>
      <c r="BW46" s="12">
        <v>32518.183234551194</v>
      </c>
      <c r="BX46" s="12">
        <v>0</v>
      </c>
      <c r="BY46" s="7">
        <v>5633353.9350903518</v>
      </c>
      <c r="BZ46" s="12">
        <v>144074.33633279311</v>
      </c>
      <c r="CA46" s="12">
        <v>0</v>
      </c>
      <c r="CB46" s="12">
        <v>0</v>
      </c>
      <c r="CC46" s="12">
        <v>15958125.407142885</v>
      </c>
      <c r="CD46" s="12">
        <v>0</v>
      </c>
      <c r="CE46" s="12">
        <v>0</v>
      </c>
      <c r="CF46" s="12">
        <v>0</v>
      </c>
      <c r="CG46" s="7">
        <v>16102199.743475677</v>
      </c>
      <c r="CH46" s="7">
        <v>21735553.678566031</v>
      </c>
      <c r="CJ46" s="21">
        <v>21735553.678566031</v>
      </c>
      <c r="CK46" s="32">
        <v>0</v>
      </c>
    </row>
    <row r="47" spans="1:89" x14ac:dyDescent="0.25">
      <c r="A47" s="19">
        <v>36</v>
      </c>
      <c r="B47" s="20" t="s">
        <v>131</v>
      </c>
      <c r="C47" s="12">
        <v>37253.702246308225</v>
      </c>
      <c r="D47" s="12">
        <v>25.944611891735292</v>
      </c>
      <c r="E47" s="12">
        <v>91.081586154025615</v>
      </c>
      <c r="F47" s="12">
        <v>538.93470615594822</v>
      </c>
      <c r="G47" s="12">
        <v>20.844848515428989</v>
      </c>
      <c r="H47" s="12">
        <v>7333.4926057415942</v>
      </c>
      <c r="I47" s="12">
        <v>216.20559290018824</v>
      </c>
      <c r="J47" s="12">
        <v>24989.836158083468</v>
      </c>
      <c r="K47" s="12">
        <v>82.896010433894887</v>
      </c>
      <c r="L47" s="12">
        <v>4158.9476119574101</v>
      </c>
      <c r="M47" s="12">
        <v>289.49270437563013</v>
      </c>
      <c r="N47" s="12">
        <v>240.30798503496675</v>
      </c>
      <c r="O47" s="12">
        <v>524.24152507070539</v>
      </c>
      <c r="P47" s="12">
        <v>128.88498824491194</v>
      </c>
      <c r="Q47" s="12">
        <v>711.37617516221769</v>
      </c>
      <c r="R47" s="12">
        <v>481.51127668116237</v>
      </c>
      <c r="S47" s="12">
        <v>317.36884466718982</v>
      </c>
      <c r="T47" s="12">
        <v>64.713669906946606</v>
      </c>
      <c r="U47" s="12">
        <v>775.95310917889992</v>
      </c>
      <c r="V47" s="12">
        <v>7045.4107461068952</v>
      </c>
      <c r="W47" s="12">
        <v>3480.3395260753523</v>
      </c>
      <c r="X47" s="12">
        <v>1793.6892835768347</v>
      </c>
      <c r="Y47" s="12">
        <v>320.53081129261869</v>
      </c>
      <c r="Z47" s="12">
        <v>302.44784030239924</v>
      </c>
      <c r="AA47" s="12">
        <v>374.11824820425278</v>
      </c>
      <c r="AB47" s="12">
        <v>0</v>
      </c>
      <c r="AC47" s="12">
        <v>116.59944816767175</v>
      </c>
      <c r="AD47" s="12">
        <v>74.634522117255003</v>
      </c>
      <c r="AE47" s="12">
        <v>115.54911266852801</v>
      </c>
      <c r="AF47" s="12">
        <v>13952.362984279065</v>
      </c>
      <c r="AG47" s="12">
        <v>343.53002035291047</v>
      </c>
      <c r="AH47" s="12">
        <v>11.21777380120934</v>
      </c>
      <c r="AI47" s="12">
        <v>43.299875757950701</v>
      </c>
      <c r="AJ47" s="12">
        <v>0</v>
      </c>
      <c r="AK47" s="12">
        <v>26423.056145653605</v>
      </c>
      <c r="AL47" s="12">
        <v>2900.7593835292828</v>
      </c>
      <c r="AM47" s="12">
        <v>827.07363240156496</v>
      </c>
      <c r="AN47" s="12">
        <v>13710.343676067139</v>
      </c>
      <c r="AO47" s="12">
        <v>38769.347885104515</v>
      </c>
      <c r="AP47" s="12">
        <v>4060.8939149847861</v>
      </c>
      <c r="AQ47" s="12">
        <v>884.36508721054167</v>
      </c>
      <c r="AR47" s="12">
        <v>20.34893692988916</v>
      </c>
      <c r="AS47" s="12">
        <v>494.10165620107034</v>
      </c>
      <c r="AT47" s="12">
        <v>18229.825914194153</v>
      </c>
      <c r="AU47" s="12">
        <v>27.914273412471722</v>
      </c>
      <c r="AV47" s="12">
        <v>34.650816218935347</v>
      </c>
      <c r="AW47" s="12">
        <v>68.872952808753098</v>
      </c>
      <c r="AX47" s="12">
        <v>5086.3670675542935</v>
      </c>
      <c r="AY47" s="12">
        <v>367.27842461115517</v>
      </c>
      <c r="AZ47" s="12">
        <v>76.926129761817023</v>
      </c>
      <c r="BA47" s="12">
        <v>2203.8995039269862</v>
      </c>
      <c r="BB47" s="12">
        <v>4570.8870369891647</v>
      </c>
      <c r="BC47" s="12">
        <v>233.08604719159041</v>
      </c>
      <c r="BD47" s="12">
        <v>1764.4443975278602</v>
      </c>
      <c r="BE47" s="12">
        <v>28.952222266892747</v>
      </c>
      <c r="BF47" s="12">
        <v>332.37542536139512</v>
      </c>
      <c r="BG47" s="12">
        <v>60.119334490234024</v>
      </c>
      <c r="BH47" s="12">
        <v>27.43822905706655</v>
      </c>
      <c r="BI47" s="12">
        <v>1.713513759431848E-3</v>
      </c>
      <c r="BJ47" s="12">
        <v>13.747885075620298</v>
      </c>
      <c r="BK47" s="12">
        <v>41.458936031408378</v>
      </c>
      <c r="BL47" s="12">
        <v>3.103349847596431</v>
      </c>
      <c r="BM47" s="12">
        <v>112.27042971352223</v>
      </c>
      <c r="BN47" s="12">
        <v>15.591927737890337</v>
      </c>
      <c r="BO47" s="12">
        <v>11.521480996272453</v>
      </c>
      <c r="BP47" s="12">
        <v>8.1172802924422403</v>
      </c>
      <c r="BQ47" s="12">
        <v>2219.6108129743307</v>
      </c>
      <c r="BR47" s="12">
        <v>4880.83949559754</v>
      </c>
      <c r="BS47" s="12">
        <v>2508.6815996340852</v>
      </c>
      <c r="BT47" s="12">
        <v>801.1226770434489</v>
      </c>
      <c r="BU47" s="12">
        <v>39.143464833917584</v>
      </c>
      <c r="BV47" s="12">
        <v>11.900589986025404</v>
      </c>
      <c r="BW47" s="12">
        <v>3885.4043194444739</v>
      </c>
      <c r="BX47" s="12">
        <v>915.13719144739559</v>
      </c>
      <c r="BY47" s="7">
        <v>242890.44769679234</v>
      </c>
      <c r="BZ47" s="12">
        <v>203935.83086817627</v>
      </c>
      <c r="CA47" s="12">
        <v>0</v>
      </c>
      <c r="CB47" s="12">
        <v>56.712916198362493</v>
      </c>
      <c r="CC47" s="12">
        <v>26550.684726376843</v>
      </c>
      <c r="CD47" s="12">
        <v>0</v>
      </c>
      <c r="CE47" s="12">
        <v>9164.3075891362005</v>
      </c>
      <c r="CF47" s="12">
        <v>0</v>
      </c>
      <c r="CG47" s="7">
        <v>239707.53609988769</v>
      </c>
      <c r="CH47" s="7">
        <v>482597.98379668</v>
      </c>
      <c r="CJ47" s="21">
        <v>482597.98379668</v>
      </c>
      <c r="CK47" s="32">
        <v>0</v>
      </c>
    </row>
    <row r="48" spans="1:89" x14ac:dyDescent="0.25">
      <c r="A48" s="19">
        <v>37</v>
      </c>
      <c r="B48" s="20" t="s">
        <v>132</v>
      </c>
      <c r="C48" s="12">
        <v>282224.25046279188</v>
      </c>
      <c r="D48" s="12">
        <v>117.17532094579249</v>
      </c>
      <c r="E48" s="12">
        <v>485.49186186354564</v>
      </c>
      <c r="F48" s="12">
        <v>4211.1749575257045</v>
      </c>
      <c r="G48" s="12">
        <v>207.95243044080027</v>
      </c>
      <c r="H48" s="12">
        <v>32049.915943957541</v>
      </c>
      <c r="I48" s="12">
        <v>1926.3088131103079</v>
      </c>
      <c r="J48" s="12">
        <v>172532.07135746465</v>
      </c>
      <c r="K48" s="12">
        <v>737.45056292830145</v>
      </c>
      <c r="L48" s="12">
        <v>38246.217257018914</v>
      </c>
      <c r="M48" s="12">
        <v>2575.3538281035712</v>
      </c>
      <c r="N48" s="12">
        <v>2137.802023434188</v>
      </c>
      <c r="O48" s="12">
        <v>4690.5922968397927</v>
      </c>
      <c r="P48" s="12">
        <v>1083.8727016108694</v>
      </c>
      <c r="Q48" s="12">
        <v>4765.8616859330159</v>
      </c>
      <c r="R48" s="12">
        <v>4233.6013723079295</v>
      </c>
      <c r="S48" s="12">
        <v>2091.9773134883872</v>
      </c>
      <c r="T48" s="12">
        <v>517.31699827619298</v>
      </c>
      <c r="U48" s="12">
        <v>4887.8867663527417</v>
      </c>
      <c r="V48" s="12">
        <v>35610.387808804997</v>
      </c>
      <c r="W48" s="12">
        <v>29848.23696206278</v>
      </c>
      <c r="X48" s="12">
        <v>13662.362655827297</v>
      </c>
      <c r="Y48" s="12">
        <v>2645.6127238333975</v>
      </c>
      <c r="Z48" s="12">
        <v>2342.1082044384489</v>
      </c>
      <c r="AA48" s="12">
        <v>3254.4902508528271</v>
      </c>
      <c r="AB48" s="12">
        <v>0</v>
      </c>
      <c r="AC48" s="12">
        <v>866.81011277951325</v>
      </c>
      <c r="AD48" s="12">
        <v>624.92227480262738</v>
      </c>
      <c r="AE48" s="12">
        <v>824.58630916580364</v>
      </c>
      <c r="AF48" s="12">
        <v>57558.188387756207</v>
      </c>
      <c r="AG48" s="12">
        <v>1185.255411377573</v>
      </c>
      <c r="AH48" s="12">
        <v>44.50551660011886</v>
      </c>
      <c r="AI48" s="12">
        <v>142.87788404603705</v>
      </c>
      <c r="AJ48" s="12">
        <v>0</v>
      </c>
      <c r="AK48" s="12">
        <v>178742.3319232412</v>
      </c>
      <c r="AL48" s="12">
        <v>3370.6165814853639</v>
      </c>
      <c r="AM48" s="12">
        <v>34208.906237714371</v>
      </c>
      <c r="AN48" s="12">
        <v>57217.097460805358</v>
      </c>
      <c r="AO48" s="12">
        <v>98734.854819980072</v>
      </c>
      <c r="AP48" s="12">
        <v>15376.777832180718</v>
      </c>
      <c r="AQ48" s="12">
        <v>3353.9385699363502</v>
      </c>
      <c r="AR48" s="12">
        <v>49.009845196676281</v>
      </c>
      <c r="AS48" s="12">
        <v>1523.5787642033108</v>
      </c>
      <c r="AT48" s="12">
        <v>66972.948535111282</v>
      </c>
      <c r="AU48" s="12">
        <v>163.65819611668184</v>
      </c>
      <c r="AV48" s="12">
        <v>119.82864587970067</v>
      </c>
      <c r="AW48" s="12">
        <v>175.05429645047624</v>
      </c>
      <c r="AX48" s="12">
        <v>15949.06412795319</v>
      </c>
      <c r="AY48" s="12">
        <v>330.65030298727112</v>
      </c>
      <c r="AZ48" s="12">
        <v>158.0682189705056</v>
      </c>
      <c r="BA48" s="12">
        <v>2848.9002288409679</v>
      </c>
      <c r="BB48" s="12">
        <v>1348.6490727790861</v>
      </c>
      <c r="BC48" s="12">
        <v>2073.5549975501362</v>
      </c>
      <c r="BD48" s="12">
        <v>15696.660278364514</v>
      </c>
      <c r="BE48" s="12">
        <v>146.54591389547326</v>
      </c>
      <c r="BF48" s="12">
        <v>1479.2078447499207</v>
      </c>
      <c r="BG48" s="12">
        <v>506.26536699855802</v>
      </c>
      <c r="BH48" s="12">
        <v>142.18555726260226</v>
      </c>
      <c r="BI48" s="12">
        <v>1.1812910147797402E-2</v>
      </c>
      <c r="BJ48" s="12">
        <v>117.99885125345945</v>
      </c>
      <c r="BK48" s="12">
        <v>39.272252894112199</v>
      </c>
      <c r="BL48" s="12">
        <v>10.326137417711124</v>
      </c>
      <c r="BM48" s="12">
        <v>306.8869756235344</v>
      </c>
      <c r="BN48" s="12">
        <v>76.641607653804229</v>
      </c>
      <c r="BO48" s="12">
        <v>36.633002265503706</v>
      </c>
      <c r="BP48" s="12">
        <v>32.738749006364991</v>
      </c>
      <c r="BQ48" s="12">
        <v>11069.249899381291</v>
      </c>
      <c r="BR48" s="12">
        <v>16716.506733030255</v>
      </c>
      <c r="BS48" s="12">
        <v>19495.395464276738</v>
      </c>
      <c r="BT48" s="12">
        <v>5050.3050614897884</v>
      </c>
      <c r="BU48" s="12">
        <v>348.2238774296149</v>
      </c>
      <c r="BV48" s="12">
        <v>53.041767417842046</v>
      </c>
      <c r="BW48" s="12">
        <v>15545.925350904758</v>
      </c>
      <c r="BX48" s="12">
        <v>8141.1449532625929</v>
      </c>
      <c r="BY48" s="7">
        <v>1286061.2745716125</v>
      </c>
      <c r="BZ48" s="12">
        <v>1399790.5688462665</v>
      </c>
      <c r="CA48" s="12">
        <v>0</v>
      </c>
      <c r="CB48" s="12">
        <v>504.52333902292651</v>
      </c>
      <c r="CC48" s="12">
        <v>236197.34285297492</v>
      </c>
      <c r="CD48" s="12">
        <v>0</v>
      </c>
      <c r="CE48" s="12">
        <v>81526.526488821983</v>
      </c>
      <c r="CF48" s="12">
        <v>0</v>
      </c>
      <c r="CG48" s="7">
        <v>1718018.9615270863</v>
      </c>
      <c r="CH48" s="7">
        <v>3004080.2360986988</v>
      </c>
      <c r="CJ48" s="21">
        <v>3004080.2360986993</v>
      </c>
      <c r="CK48" s="32">
        <v>0</v>
      </c>
    </row>
    <row r="49" spans="1:89" x14ac:dyDescent="0.25">
      <c r="A49" s="19">
        <v>38</v>
      </c>
      <c r="B49" s="20" t="s">
        <v>133</v>
      </c>
      <c r="C49" s="12">
        <v>966169.9449938566</v>
      </c>
      <c r="D49" s="12">
        <v>401.13917997586799</v>
      </c>
      <c r="E49" s="12">
        <v>1662.0377548869269</v>
      </c>
      <c r="F49" s="12">
        <v>14160.669031704871</v>
      </c>
      <c r="G49" s="12">
        <v>605.24939714759478</v>
      </c>
      <c r="H49" s="12">
        <v>101166.00701982016</v>
      </c>
      <c r="I49" s="12">
        <v>6698.1324866240029</v>
      </c>
      <c r="J49" s="12">
        <v>578705.01524836861</v>
      </c>
      <c r="K49" s="12">
        <v>2524.5957228711418</v>
      </c>
      <c r="L49" s="12">
        <v>127764.90812544219</v>
      </c>
      <c r="M49" s="12">
        <v>8898.9920986860488</v>
      </c>
      <c r="N49" s="12">
        <v>7318.5730895319084</v>
      </c>
      <c r="O49" s="12">
        <v>16205.530384449043</v>
      </c>
      <c r="P49" s="12">
        <v>3705.5653174965123</v>
      </c>
      <c r="Q49" s="12">
        <v>16008.600257835225</v>
      </c>
      <c r="R49" s="12">
        <v>14040.255594386968</v>
      </c>
      <c r="S49" s="12">
        <v>6671.7428596910459</v>
      </c>
      <c r="T49" s="12">
        <v>1731.8773429509122</v>
      </c>
      <c r="U49" s="12">
        <v>16389.356749804192</v>
      </c>
      <c r="V49" s="12">
        <v>118584.33698013905</v>
      </c>
      <c r="W49" s="12">
        <v>100990.84067256298</v>
      </c>
      <c r="X49" s="12">
        <v>43835.326354121011</v>
      </c>
      <c r="Y49" s="12">
        <v>8997.4163022423654</v>
      </c>
      <c r="Z49" s="12">
        <v>7591.2080509693733</v>
      </c>
      <c r="AA49" s="12">
        <v>10721.625665918904</v>
      </c>
      <c r="AB49" s="12">
        <v>0</v>
      </c>
      <c r="AC49" s="12">
        <v>2949.5739784805828</v>
      </c>
      <c r="AD49" s="12">
        <v>2135.2728667137703</v>
      </c>
      <c r="AE49" s="12">
        <v>2646.0676119513896</v>
      </c>
      <c r="AF49" s="12">
        <v>185406.23350936992</v>
      </c>
      <c r="AG49" s="12">
        <v>4057.6153745029033</v>
      </c>
      <c r="AH49" s="12">
        <v>154.03584651522215</v>
      </c>
      <c r="AI49" s="12">
        <v>486.24531651249748</v>
      </c>
      <c r="AJ49" s="12">
        <v>0</v>
      </c>
      <c r="AK49" s="12">
        <v>568709.38996334514</v>
      </c>
      <c r="AL49" s="12">
        <v>10040.882119743907</v>
      </c>
      <c r="AM49" s="12">
        <v>74585.553452169508</v>
      </c>
      <c r="AN49" s="12">
        <v>221508.32675966545</v>
      </c>
      <c r="AO49" s="12">
        <v>339187.85526066634</v>
      </c>
      <c r="AP49" s="12">
        <v>52641.016900867857</v>
      </c>
      <c r="AQ49" s="12">
        <v>10964.786369389049</v>
      </c>
      <c r="AR49" s="12">
        <v>165.73790598919825</v>
      </c>
      <c r="AS49" s="12">
        <v>5219.8690367638083</v>
      </c>
      <c r="AT49" s="12">
        <v>229409.59193835375</v>
      </c>
      <c r="AU49" s="12">
        <v>554.12177667209301</v>
      </c>
      <c r="AV49" s="12">
        <v>407.30675288704174</v>
      </c>
      <c r="AW49" s="12">
        <v>592.51026714832039</v>
      </c>
      <c r="AX49" s="12">
        <v>56406.931112629471</v>
      </c>
      <c r="AY49" s="12">
        <v>1160.6061189545555</v>
      </c>
      <c r="AZ49" s="12">
        <v>664.91617474063378</v>
      </c>
      <c r="BA49" s="12">
        <v>9752.9538848800057</v>
      </c>
      <c r="BB49" s="12">
        <v>4653.0850438441566</v>
      </c>
      <c r="BC49" s="12">
        <v>7284.4333902903363</v>
      </c>
      <c r="BD49" s="12">
        <v>53736.105705533519</v>
      </c>
      <c r="BE49" s="12">
        <v>501.06649971760436</v>
      </c>
      <c r="BF49" s="12">
        <v>5055.6792915984306</v>
      </c>
      <c r="BG49" s="12">
        <v>1733.1539826712606</v>
      </c>
      <c r="BH49" s="12">
        <v>486.19010025620622</v>
      </c>
      <c r="BI49" s="12">
        <v>4.0421268419588999E-2</v>
      </c>
      <c r="BJ49" s="12">
        <v>403.5747651788941</v>
      </c>
      <c r="BK49" s="12">
        <v>158.23519263085919</v>
      </c>
      <c r="BL49" s="12">
        <v>34.476071003771395</v>
      </c>
      <c r="BM49" s="12">
        <v>1046.222557966855</v>
      </c>
      <c r="BN49" s="12">
        <v>260.29580661568826</v>
      </c>
      <c r="BO49" s="12">
        <v>129.01749682875436</v>
      </c>
      <c r="BP49" s="12">
        <v>110.08061811885793</v>
      </c>
      <c r="BQ49" s="12">
        <v>37931.0437605365</v>
      </c>
      <c r="BR49" s="12">
        <v>57944.093582371963</v>
      </c>
      <c r="BS49" s="12">
        <v>66902.400490397718</v>
      </c>
      <c r="BT49" s="12">
        <v>16309.298213229345</v>
      </c>
      <c r="BU49" s="12">
        <v>1192.1131473132841</v>
      </c>
      <c r="BV49" s="12">
        <v>181.43199951587764</v>
      </c>
      <c r="BW49" s="12">
        <v>53165.453904660564</v>
      </c>
      <c r="BX49" s="12">
        <v>27870.478051664326</v>
      </c>
      <c r="BY49" s="7">
        <v>4298444.3170736106</v>
      </c>
      <c r="BZ49" s="12">
        <v>4802872.8184478879</v>
      </c>
      <c r="CA49" s="12">
        <v>0</v>
      </c>
      <c r="CB49" s="12">
        <v>1727.1903064636815</v>
      </c>
      <c r="CC49" s="12">
        <v>808600.37471844023</v>
      </c>
      <c r="CD49" s="12">
        <v>0</v>
      </c>
      <c r="CE49" s="12">
        <v>279098.73613349162</v>
      </c>
      <c r="CF49" s="12">
        <v>0</v>
      </c>
      <c r="CG49" s="7">
        <v>5892299.1196062826</v>
      </c>
      <c r="CH49" s="7">
        <v>10190743.436679892</v>
      </c>
      <c r="CJ49" s="21">
        <v>10190743.436679892</v>
      </c>
      <c r="CK49" s="32">
        <v>0</v>
      </c>
    </row>
    <row r="50" spans="1:89" x14ac:dyDescent="0.25">
      <c r="A50" s="19">
        <v>39</v>
      </c>
      <c r="B50" s="20" t="s">
        <v>134</v>
      </c>
      <c r="C50" s="12">
        <v>775008.03020762082</v>
      </c>
      <c r="D50" s="12">
        <v>309.65117054467822</v>
      </c>
      <c r="E50" s="12">
        <v>567.23061548265764</v>
      </c>
      <c r="F50" s="12">
        <v>18161.479810045385</v>
      </c>
      <c r="G50" s="12">
        <v>2042.4613460385917</v>
      </c>
      <c r="H50" s="12">
        <v>31363.894539165958</v>
      </c>
      <c r="I50" s="12">
        <v>7099.8213978377389</v>
      </c>
      <c r="J50" s="12">
        <v>324350.72763449466</v>
      </c>
      <c r="K50" s="12">
        <v>790.82786538501603</v>
      </c>
      <c r="L50" s="12">
        <v>74986.248817115877</v>
      </c>
      <c r="M50" s="12">
        <v>8337.2715663181152</v>
      </c>
      <c r="N50" s="12">
        <v>4170.5911962630607</v>
      </c>
      <c r="O50" s="12">
        <v>6770.8935753969481</v>
      </c>
      <c r="P50" s="12">
        <v>1196.9531161590057</v>
      </c>
      <c r="Q50" s="12">
        <v>11688.408831854</v>
      </c>
      <c r="R50" s="12">
        <v>7911.215678598147</v>
      </c>
      <c r="S50" s="12">
        <v>5012.955521087214</v>
      </c>
      <c r="T50" s="12">
        <v>785.07932073309189</v>
      </c>
      <c r="U50" s="12">
        <v>15016.421549845114</v>
      </c>
      <c r="V50" s="12">
        <v>191277.47514707025</v>
      </c>
      <c r="W50" s="12">
        <v>70493.113779347696</v>
      </c>
      <c r="X50" s="12">
        <v>36846.341534133535</v>
      </c>
      <c r="Y50" s="12">
        <v>5970.3082641686506</v>
      </c>
      <c r="Z50" s="12">
        <v>4308.8885895897292</v>
      </c>
      <c r="AA50" s="12">
        <v>4127.4350418688455</v>
      </c>
      <c r="AB50" s="12">
        <v>0</v>
      </c>
      <c r="AC50" s="12">
        <v>1671.5175518940596</v>
      </c>
      <c r="AD50" s="12">
        <v>773.13625494983046</v>
      </c>
      <c r="AE50" s="12">
        <v>1941.8450026516523</v>
      </c>
      <c r="AF50" s="12">
        <v>188115.96285436585</v>
      </c>
      <c r="AG50" s="12">
        <v>3188.5884012935803</v>
      </c>
      <c r="AH50" s="12">
        <v>52.978641334414945</v>
      </c>
      <c r="AI50" s="12">
        <v>443.76601958901006</v>
      </c>
      <c r="AJ50" s="12">
        <v>0</v>
      </c>
      <c r="AK50" s="12">
        <v>536976.03099270386</v>
      </c>
      <c r="AL50" s="12">
        <v>16613.629031963312</v>
      </c>
      <c r="AM50" s="12">
        <v>214672.01878144382</v>
      </c>
      <c r="AN50" s="12">
        <v>336385.08345194324</v>
      </c>
      <c r="AO50" s="12">
        <v>662835.90952645976</v>
      </c>
      <c r="AP50" s="12">
        <v>115526.92915044237</v>
      </c>
      <c r="AQ50" s="12">
        <v>38586.134366432074</v>
      </c>
      <c r="AR50" s="12">
        <v>310.59414164595796</v>
      </c>
      <c r="AS50" s="12">
        <v>1445.7300935663588</v>
      </c>
      <c r="AT50" s="12">
        <v>75428.360422962913</v>
      </c>
      <c r="AU50" s="12">
        <v>169.62397401351078</v>
      </c>
      <c r="AV50" s="12">
        <v>372.0911267884162</v>
      </c>
      <c r="AW50" s="12">
        <v>769.69043170308248</v>
      </c>
      <c r="AX50" s="12">
        <v>67632.159123570789</v>
      </c>
      <c r="AY50" s="12">
        <v>708.36526077882456</v>
      </c>
      <c r="AZ50" s="12">
        <v>505.1464310920054</v>
      </c>
      <c r="BA50" s="12">
        <v>50878.353291851323</v>
      </c>
      <c r="BB50" s="12">
        <v>14897.218741692206</v>
      </c>
      <c r="BC50" s="12">
        <v>31048.288423588983</v>
      </c>
      <c r="BD50" s="12">
        <v>14369.927959993538</v>
      </c>
      <c r="BE50" s="12">
        <v>1165.5336469254096</v>
      </c>
      <c r="BF50" s="12">
        <v>6204.7878470033193</v>
      </c>
      <c r="BG50" s="12">
        <v>1351.5755593298713</v>
      </c>
      <c r="BH50" s="12">
        <v>988.1516535687706</v>
      </c>
      <c r="BI50" s="12">
        <v>4.2686515258448042E-2</v>
      </c>
      <c r="BJ50" s="12">
        <v>150.58024043617414</v>
      </c>
      <c r="BK50" s="12">
        <v>149.3518403418598</v>
      </c>
      <c r="BL50" s="12">
        <v>35.071388534441766</v>
      </c>
      <c r="BM50" s="12">
        <v>658.71401390665426</v>
      </c>
      <c r="BN50" s="12">
        <v>436.477946501698</v>
      </c>
      <c r="BO50" s="12">
        <v>130.03911356061963</v>
      </c>
      <c r="BP50" s="12">
        <v>88.48655045430425</v>
      </c>
      <c r="BQ50" s="12">
        <v>48218.206045683306</v>
      </c>
      <c r="BR50" s="12">
        <v>52686.052579684045</v>
      </c>
      <c r="BS50" s="12">
        <v>29537.687902017507</v>
      </c>
      <c r="BT50" s="12">
        <v>15748.088212570039</v>
      </c>
      <c r="BU50" s="12">
        <v>1170.2878270468907</v>
      </c>
      <c r="BV50" s="12">
        <v>51.849335970531598</v>
      </c>
      <c r="BW50" s="12">
        <v>89491.413478077142</v>
      </c>
      <c r="BX50" s="12">
        <v>7453.0291422244973</v>
      </c>
      <c r="BY50" s="7">
        <v>4240628.2325772317</v>
      </c>
      <c r="BZ50" s="12">
        <v>2729091.7889525606</v>
      </c>
      <c r="CA50" s="12">
        <v>0</v>
      </c>
      <c r="CB50" s="12">
        <v>461.87940028796032</v>
      </c>
      <c r="CC50" s="12">
        <v>216233.18215133023</v>
      </c>
      <c r="CD50" s="12">
        <v>0</v>
      </c>
      <c r="CE50" s="12">
        <v>74635.641703200716</v>
      </c>
      <c r="CF50" s="12">
        <v>226552.7171724526</v>
      </c>
      <c r="CG50" s="7">
        <v>3246975.2093798318</v>
      </c>
      <c r="CH50" s="7">
        <v>7487603.441957064</v>
      </c>
      <c r="CJ50" s="21">
        <v>7487603.4419570621</v>
      </c>
      <c r="CK50" s="32">
        <v>0</v>
      </c>
    </row>
    <row r="51" spans="1:89" x14ac:dyDescent="0.25">
      <c r="A51" s="19">
        <v>40</v>
      </c>
      <c r="B51" s="20" t="s">
        <v>135</v>
      </c>
      <c r="C51" s="12">
        <v>27752.746594439392</v>
      </c>
      <c r="D51" s="12">
        <v>12.101918507931966</v>
      </c>
      <c r="E51" s="12">
        <v>10.191003438493718</v>
      </c>
      <c r="F51" s="12">
        <v>86.828007588367782</v>
      </c>
      <c r="G51" s="12">
        <v>3.7111664096325065</v>
      </c>
      <c r="H51" s="12">
        <v>5425.7247058629373</v>
      </c>
      <c r="I51" s="12">
        <v>503.19037436952021</v>
      </c>
      <c r="J51" s="12">
        <v>4688.5959391737488</v>
      </c>
      <c r="K51" s="12">
        <v>16.803217990437812</v>
      </c>
      <c r="L51" s="12">
        <v>1252.9077501089714</v>
      </c>
      <c r="M51" s="12">
        <v>127.06503487282227</v>
      </c>
      <c r="N51" s="12">
        <v>107.57440880529944</v>
      </c>
      <c r="O51" s="12">
        <v>97.896168371857797</v>
      </c>
      <c r="P51" s="12">
        <v>22.577799684284308</v>
      </c>
      <c r="Q51" s="12">
        <v>96.560758206799989</v>
      </c>
      <c r="R51" s="12">
        <v>86.089676735088787</v>
      </c>
      <c r="S51" s="12">
        <v>151.57363891023004</v>
      </c>
      <c r="T51" s="12">
        <v>19.453149144586593</v>
      </c>
      <c r="U51" s="12">
        <v>99.419483736837677</v>
      </c>
      <c r="V51" s="12">
        <v>717.05564833916003</v>
      </c>
      <c r="W51" s="12">
        <v>619.23864336070983</v>
      </c>
      <c r="X51" s="12">
        <v>264.98863395526064</v>
      </c>
      <c r="Y51" s="12">
        <v>54.851049788235152</v>
      </c>
      <c r="Z51" s="12">
        <v>46.146739037238603</v>
      </c>
      <c r="AA51" s="12">
        <v>65.445252749201444</v>
      </c>
      <c r="AB51" s="12">
        <v>0</v>
      </c>
      <c r="AC51" s="12">
        <v>18.028347317577566</v>
      </c>
      <c r="AD51" s="12">
        <v>13.079574179154662</v>
      </c>
      <c r="AE51" s="12">
        <v>15.992533903294827</v>
      </c>
      <c r="AF51" s="12">
        <v>1136.8427447911401</v>
      </c>
      <c r="AG51" s="12">
        <v>24.879803188620887</v>
      </c>
      <c r="AH51" s="12">
        <v>0.93421931103600842</v>
      </c>
      <c r="AI51" s="12">
        <v>2.9814772125122109</v>
      </c>
      <c r="AJ51" s="12">
        <v>0</v>
      </c>
      <c r="AK51" s="12">
        <v>43416.610087448607</v>
      </c>
      <c r="AL51" s="12">
        <v>550.3871886991177</v>
      </c>
      <c r="AM51" s="12">
        <v>2839.6515319778214</v>
      </c>
      <c r="AN51" s="12">
        <v>14782.596656856014</v>
      </c>
      <c r="AO51" s="12">
        <v>2950.1639738414106</v>
      </c>
      <c r="AP51" s="12">
        <v>10443.828788123588</v>
      </c>
      <c r="AQ51" s="12">
        <v>264.49841080174662</v>
      </c>
      <c r="AR51" s="12">
        <v>85.065104410521357</v>
      </c>
      <c r="AS51" s="12">
        <v>31.981579186956544</v>
      </c>
      <c r="AT51" s="12">
        <v>1405.835200177288</v>
      </c>
      <c r="AU51" s="12">
        <v>33.948579965256421</v>
      </c>
      <c r="AV51" s="12">
        <v>16.988541583171315</v>
      </c>
      <c r="AW51" s="12">
        <v>37.290243130345459</v>
      </c>
      <c r="AX51" s="12">
        <v>2585.3059466780392</v>
      </c>
      <c r="AY51" s="12">
        <v>38.782269067019051</v>
      </c>
      <c r="AZ51" s="12">
        <v>31.609833074982323</v>
      </c>
      <c r="BA51" s="12">
        <v>59.801521526233167</v>
      </c>
      <c r="BB51" s="12">
        <v>28.309614264710376</v>
      </c>
      <c r="BC51" s="12">
        <v>43.526179880392334</v>
      </c>
      <c r="BD51" s="12">
        <v>329.49001092554028</v>
      </c>
      <c r="BE51" s="12">
        <v>431.11075961557094</v>
      </c>
      <c r="BF51" s="12">
        <v>1498.3935467026411</v>
      </c>
      <c r="BG51" s="12">
        <v>10.62706195747252</v>
      </c>
      <c r="BH51" s="12">
        <v>124.56780680289798</v>
      </c>
      <c r="BI51" s="12">
        <v>4.3410059676132172E-3</v>
      </c>
      <c r="BJ51" s="12">
        <v>4.7138814571952752</v>
      </c>
      <c r="BK51" s="12">
        <v>4.21613812748536</v>
      </c>
      <c r="BL51" s="12">
        <v>2.0517807120101308</v>
      </c>
      <c r="BM51" s="12">
        <v>1517.2608906586179</v>
      </c>
      <c r="BN51" s="12">
        <v>26.357034741877399</v>
      </c>
      <c r="BO51" s="12">
        <v>7.5923730025873155</v>
      </c>
      <c r="BP51" s="12">
        <v>4.8786572024320023</v>
      </c>
      <c r="BQ51" s="12">
        <v>4269.7824975926424</v>
      </c>
      <c r="BR51" s="12">
        <v>350.89769979253794</v>
      </c>
      <c r="BS51" s="12">
        <v>794.87615052241551</v>
      </c>
      <c r="BT51" s="12">
        <v>1022.3435402200934</v>
      </c>
      <c r="BU51" s="12">
        <v>64.491059865533799</v>
      </c>
      <c r="BV51" s="12">
        <v>33.512194727586106</v>
      </c>
      <c r="BW51" s="12">
        <v>10512.750934084499</v>
      </c>
      <c r="BX51" s="12">
        <v>170.89150762179773</v>
      </c>
      <c r="BY51" s="7">
        <v>144368.46658152298</v>
      </c>
      <c r="BZ51" s="12">
        <v>254164.26666537556</v>
      </c>
      <c r="CA51" s="12">
        <v>0</v>
      </c>
      <c r="CB51" s="12">
        <v>10.590494891195716</v>
      </c>
      <c r="CC51" s="12">
        <v>4958.039716542753</v>
      </c>
      <c r="CD51" s="12">
        <v>0</v>
      </c>
      <c r="CE51" s="12">
        <v>1711.3306669794451</v>
      </c>
      <c r="CF51" s="12">
        <v>999525.21955578751</v>
      </c>
      <c r="CG51" s="7">
        <v>1260369.4470995765</v>
      </c>
      <c r="CH51" s="7">
        <v>1404737.9136810994</v>
      </c>
      <c r="CJ51" s="21">
        <v>1404737.9136810997</v>
      </c>
      <c r="CK51" s="32">
        <v>0</v>
      </c>
    </row>
    <row r="52" spans="1:89" x14ac:dyDescent="0.25">
      <c r="A52" s="19">
        <v>41</v>
      </c>
      <c r="B52" s="20" t="s">
        <v>136</v>
      </c>
      <c r="C52" s="12">
        <v>44739.595398034988</v>
      </c>
      <c r="D52" s="12">
        <v>17.875364002050667</v>
      </c>
      <c r="E52" s="12">
        <v>49.199106981358852</v>
      </c>
      <c r="F52" s="12">
        <v>156.07867600312557</v>
      </c>
      <c r="G52" s="12">
        <v>64.635750351469966</v>
      </c>
      <c r="H52" s="12">
        <v>5164.8389697220628</v>
      </c>
      <c r="I52" s="12">
        <v>337.38042938215551</v>
      </c>
      <c r="J52" s="12">
        <v>2340.6295742623515</v>
      </c>
      <c r="K52" s="12">
        <v>51.173981626713953</v>
      </c>
      <c r="L52" s="12">
        <v>10387.794244490735</v>
      </c>
      <c r="M52" s="12">
        <v>264.51425063663407</v>
      </c>
      <c r="N52" s="12">
        <v>152.95767721619302</v>
      </c>
      <c r="O52" s="12">
        <v>190.6258019535872</v>
      </c>
      <c r="P52" s="12">
        <v>183.36500771859255</v>
      </c>
      <c r="Q52" s="12">
        <v>1229.6482775291461</v>
      </c>
      <c r="R52" s="12">
        <v>102.31653218585114</v>
      </c>
      <c r="S52" s="12">
        <v>904.06721923785926</v>
      </c>
      <c r="T52" s="12">
        <v>72.167851571317073</v>
      </c>
      <c r="U52" s="12">
        <v>2032.7253450313301</v>
      </c>
      <c r="V52" s="12">
        <v>12140.203020461955</v>
      </c>
      <c r="W52" s="12">
        <v>5226.2603971755052</v>
      </c>
      <c r="X52" s="12">
        <v>1178.7701606999044</v>
      </c>
      <c r="Y52" s="12">
        <v>297.66628340211025</v>
      </c>
      <c r="Z52" s="12">
        <v>117.22870486193688</v>
      </c>
      <c r="AA52" s="12">
        <v>226.45670221774765</v>
      </c>
      <c r="AB52" s="12">
        <v>0</v>
      </c>
      <c r="AC52" s="12">
        <v>269.65775241620395</v>
      </c>
      <c r="AD52" s="12">
        <v>61.745053368346134</v>
      </c>
      <c r="AE52" s="12">
        <v>71.18456775303423</v>
      </c>
      <c r="AF52" s="12">
        <v>14843.545882914557</v>
      </c>
      <c r="AG52" s="12">
        <v>0</v>
      </c>
      <c r="AH52" s="12">
        <v>0.92511767850620652</v>
      </c>
      <c r="AI52" s="12">
        <v>122.35714009855531</v>
      </c>
      <c r="AJ52" s="12">
        <v>0</v>
      </c>
      <c r="AK52" s="12">
        <v>33437.405204123032</v>
      </c>
      <c r="AL52" s="12">
        <v>1788.5996808878353</v>
      </c>
      <c r="AM52" s="12">
        <v>42616.570516392167</v>
      </c>
      <c r="AN52" s="12">
        <v>50626.175976293656</v>
      </c>
      <c r="AO52" s="12">
        <v>61030.774009077373</v>
      </c>
      <c r="AP52" s="12">
        <v>39991.847533444045</v>
      </c>
      <c r="AQ52" s="12">
        <v>4527.7364604786399</v>
      </c>
      <c r="AR52" s="12">
        <v>11.530816559210212</v>
      </c>
      <c r="AS52" s="12">
        <v>0</v>
      </c>
      <c r="AT52" s="12">
        <v>0</v>
      </c>
      <c r="AU52" s="12">
        <v>7.9231539677677674</v>
      </c>
      <c r="AV52" s="12">
        <v>16.458067739764729</v>
      </c>
      <c r="AW52" s="12">
        <v>38.225724719332916</v>
      </c>
      <c r="AX52" s="12">
        <v>2559.1543802705137</v>
      </c>
      <c r="AY52" s="12">
        <v>20.571851244819833</v>
      </c>
      <c r="AZ52" s="12">
        <v>18.278467065715837</v>
      </c>
      <c r="BA52" s="12">
        <v>436.18791077267633</v>
      </c>
      <c r="BB52" s="12">
        <v>76.906750839437734</v>
      </c>
      <c r="BC52" s="12">
        <v>876.89160368105922</v>
      </c>
      <c r="BD52" s="12">
        <v>0</v>
      </c>
      <c r="BE52" s="12">
        <v>9.2070569592329541</v>
      </c>
      <c r="BF52" s="12">
        <v>122.54719539377459</v>
      </c>
      <c r="BG52" s="12">
        <v>31.559545796542082</v>
      </c>
      <c r="BH52" s="12">
        <v>8.4516655221760999</v>
      </c>
      <c r="BI52" s="12">
        <v>2.8452131956105571E-4</v>
      </c>
      <c r="BJ52" s="12">
        <v>2.800835288114806</v>
      </c>
      <c r="BK52" s="12">
        <v>9.613140731019481</v>
      </c>
      <c r="BL52" s="12">
        <v>3.8689760558291901</v>
      </c>
      <c r="BM52" s="12">
        <v>45.487720380266595</v>
      </c>
      <c r="BN52" s="12">
        <v>18.199387233100502</v>
      </c>
      <c r="BO52" s="12">
        <v>14.298091632868527</v>
      </c>
      <c r="BP52" s="12">
        <v>8.8372488927146549</v>
      </c>
      <c r="BQ52" s="12">
        <v>1267.1024818851297</v>
      </c>
      <c r="BR52" s="12">
        <v>3062.9246623028139</v>
      </c>
      <c r="BS52" s="12">
        <v>1675.1574975834665</v>
      </c>
      <c r="BT52" s="12">
        <v>1447.3128364624299</v>
      </c>
      <c r="BU52" s="12">
        <v>3.5294887470395848E-7</v>
      </c>
      <c r="BV52" s="12">
        <v>1.8509571985464115</v>
      </c>
      <c r="BW52" s="12">
        <v>666.38935111816886</v>
      </c>
      <c r="BX52" s="12">
        <v>0</v>
      </c>
      <c r="BY52" s="7">
        <v>349474.43728385348</v>
      </c>
      <c r="BZ52" s="12">
        <v>34208.969407798388</v>
      </c>
      <c r="CA52" s="12">
        <v>0</v>
      </c>
      <c r="CB52" s="12">
        <v>0</v>
      </c>
      <c r="CC52" s="12">
        <v>0</v>
      </c>
      <c r="CD52" s="12">
        <v>0</v>
      </c>
      <c r="CE52" s="12">
        <v>0</v>
      </c>
      <c r="CF52" s="12">
        <v>106361.45829566265</v>
      </c>
      <c r="CG52" s="7">
        <v>140570.42770346103</v>
      </c>
      <c r="CH52" s="7">
        <v>490044.8649873145</v>
      </c>
      <c r="CJ52" s="21">
        <v>490044.86498731427</v>
      </c>
      <c r="CK52" s="32">
        <v>0</v>
      </c>
    </row>
    <row r="53" spans="1:89" x14ac:dyDescent="0.25">
      <c r="A53" s="19">
        <v>42</v>
      </c>
      <c r="B53" s="20" t="s">
        <v>137</v>
      </c>
      <c r="C53" s="12">
        <v>174.6594478008646</v>
      </c>
      <c r="D53" s="12">
        <v>2.9044753906333112E-2</v>
      </c>
      <c r="E53" s="12">
        <v>0.22575993330505043</v>
      </c>
      <c r="F53" s="12">
        <v>2.92361154082813</v>
      </c>
      <c r="G53" s="12">
        <v>0.42132201430305694</v>
      </c>
      <c r="H53" s="12">
        <v>56.107199710175749</v>
      </c>
      <c r="I53" s="12">
        <v>2.6760331195509117</v>
      </c>
      <c r="J53" s="12">
        <v>128.93862902936513</v>
      </c>
      <c r="K53" s="12">
        <v>1.0382186794675241</v>
      </c>
      <c r="L53" s="12">
        <v>152.37288354582867</v>
      </c>
      <c r="M53" s="12">
        <v>3.2466529804792232</v>
      </c>
      <c r="N53" s="12">
        <v>3.3585405014093439</v>
      </c>
      <c r="O53" s="12">
        <v>5.7296672964667756</v>
      </c>
      <c r="P53" s="12">
        <v>4.9792715718909841</v>
      </c>
      <c r="Q53" s="12">
        <v>12.081204627239995</v>
      </c>
      <c r="R53" s="12">
        <v>9.3857894718229549</v>
      </c>
      <c r="S53" s="12">
        <v>10.077697117333331</v>
      </c>
      <c r="T53" s="12">
        <v>0.4764109874251522</v>
      </c>
      <c r="U53" s="12">
        <v>9.3920213179472967</v>
      </c>
      <c r="V53" s="12">
        <v>48.957392356475722</v>
      </c>
      <c r="W53" s="12">
        <v>45.562881454822872</v>
      </c>
      <c r="X53" s="12">
        <v>17.50498236287498</v>
      </c>
      <c r="Y53" s="12">
        <v>7.0466417121387082</v>
      </c>
      <c r="Z53" s="12">
        <v>4.2595541775908687</v>
      </c>
      <c r="AA53" s="12">
        <v>3.6367648155898515</v>
      </c>
      <c r="AB53" s="12">
        <v>0</v>
      </c>
      <c r="AC53" s="12">
        <v>4.5876670624921445</v>
      </c>
      <c r="AD53" s="12">
        <v>1.0504639494753816</v>
      </c>
      <c r="AE53" s="12">
        <v>2.4000784704524056</v>
      </c>
      <c r="AF53" s="12">
        <v>84.572427462212346</v>
      </c>
      <c r="AG53" s="12">
        <v>3.834123657992933</v>
      </c>
      <c r="AH53" s="12">
        <v>0.120283698737239</v>
      </c>
      <c r="AI53" s="12">
        <v>0.71665099737068039</v>
      </c>
      <c r="AJ53" s="12">
        <v>0</v>
      </c>
      <c r="AK53" s="12">
        <v>378.72421534333199</v>
      </c>
      <c r="AL53" s="12">
        <v>4.8176535251273096</v>
      </c>
      <c r="AM53" s="12">
        <v>77.839724750635455</v>
      </c>
      <c r="AN53" s="12">
        <v>397.49446090419383</v>
      </c>
      <c r="AO53" s="12">
        <v>50.487074372865145</v>
      </c>
      <c r="AP53" s="12">
        <v>22.789338821688215</v>
      </c>
      <c r="AQ53" s="12">
        <v>18.964805048048703</v>
      </c>
      <c r="AR53" s="12">
        <v>1.1589407831248519</v>
      </c>
      <c r="AS53" s="12">
        <v>3.2212020052730601</v>
      </c>
      <c r="AT53" s="12">
        <v>106.77681840209485</v>
      </c>
      <c r="AU53" s="12">
        <v>4.0040097455880828</v>
      </c>
      <c r="AV53" s="12">
        <v>3.5520200890114735</v>
      </c>
      <c r="AW53" s="12">
        <v>8.2499686030599655</v>
      </c>
      <c r="AX53" s="12">
        <v>159.00651322179363</v>
      </c>
      <c r="AY53" s="12">
        <v>5.987542764079528</v>
      </c>
      <c r="AZ53" s="12">
        <v>5.3200415419760301</v>
      </c>
      <c r="BA53" s="12">
        <v>93.785592443248419</v>
      </c>
      <c r="BB53" s="12">
        <v>33.510215638696607</v>
      </c>
      <c r="BC53" s="12">
        <v>13.411721296033415</v>
      </c>
      <c r="BD53" s="12">
        <v>0</v>
      </c>
      <c r="BE53" s="12">
        <v>1.7593609623465452</v>
      </c>
      <c r="BF53" s="12">
        <v>23.417336568625352</v>
      </c>
      <c r="BG53" s="12">
        <v>1.9056385120532005</v>
      </c>
      <c r="BH53" s="12">
        <v>1.6150144886000264</v>
      </c>
      <c r="BI53" s="12">
        <v>5.4368698359039107E-5</v>
      </c>
      <c r="BJ53" s="12">
        <v>6.0020401279925827E-2</v>
      </c>
      <c r="BK53" s="12">
        <v>0.15749194288407814</v>
      </c>
      <c r="BL53" s="12">
        <v>6.9003347320380756E-2</v>
      </c>
      <c r="BM53" s="12">
        <v>2.6288493172430405</v>
      </c>
      <c r="BN53" s="12">
        <v>0.41487756499906336</v>
      </c>
      <c r="BO53" s="12">
        <v>0.25500705321630845</v>
      </c>
      <c r="BP53" s="12">
        <v>0.15761269801137318</v>
      </c>
      <c r="BQ53" s="12">
        <v>1013.7332726564899</v>
      </c>
      <c r="BR53" s="12">
        <v>61.539474060415749</v>
      </c>
      <c r="BS53" s="12">
        <v>27.448436892993801</v>
      </c>
      <c r="BT53" s="12">
        <v>53.213560822925096</v>
      </c>
      <c r="BU53" s="12">
        <v>0.88144179997957017</v>
      </c>
      <c r="BV53" s="12">
        <v>0.70050449162188122</v>
      </c>
      <c r="BW53" s="12">
        <v>252.19855650571515</v>
      </c>
      <c r="BX53" s="12">
        <v>0</v>
      </c>
      <c r="BY53" s="7">
        <v>3633.6266919331242</v>
      </c>
      <c r="BZ53" s="12">
        <v>89.291135871528539</v>
      </c>
      <c r="CA53" s="12">
        <v>0</v>
      </c>
      <c r="CB53" s="12">
        <v>0</v>
      </c>
      <c r="CC53" s="12">
        <v>0</v>
      </c>
      <c r="CD53" s="12">
        <v>0</v>
      </c>
      <c r="CE53" s="12">
        <v>0</v>
      </c>
      <c r="CF53" s="12">
        <v>2738.8144748691138</v>
      </c>
      <c r="CG53" s="7">
        <v>2828.1056107406425</v>
      </c>
      <c r="CH53" s="7">
        <v>6461.7323026737668</v>
      </c>
      <c r="CJ53" s="21">
        <v>6461.7323026737668</v>
      </c>
      <c r="CK53" s="32">
        <v>0</v>
      </c>
    </row>
    <row r="54" spans="1:89" x14ac:dyDescent="0.25">
      <c r="A54" s="19">
        <v>43</v>
      </c>
      <c r="B54" s="20" t="s">
        <v>138</v>
      </c>
      <c r="C54" s="12">
        <v>166.13659820120355</v>
      </c>
      <c r="D54" s="12">
        <v>0.5624427980357013</v>
      </c>
      <c r="E54" s="12">
        <v>0.6887790249561716</v>
      </c>
      <c r="F54" s="12">
        <v>10.771655997719146</v>
      </c>
      <c r="G54" s="12">
        <v>4.7132041713023203E-2</v>
      </c>
      <c r="H54" s="12">
        <v>175.71457728935056</v>
      </c>
      <c r="I54" s="12">
        <v>0.63609354265950657</v>
      </c>
      <c r="J54" s="12">
        <v>195.61083519256999</v>
      </c>
      <c r="K54" s="12">
        <v>1.3453928915366224</v>
      </c>
      <c r="L54" s="12">
        <v>567.01865802195448</v>
      </c>
      <c r="M54" s="12">
        <v>14.68092513875478</v>
      </c>
      <c r="N54" s="12">
        <v>352.9970952686291</v>
      </c>
      <c r="O54" s="12">
        <v>8.4210832230398456</v>
      </c>
      <c r="P54" s="12">
        <v>4.2513540366163121E-3</v>
      </c>
      <c r="Q54" s="12">
        <v>87.798222096348994</v>
      </c>
      <c r="R54" s="12">
        <v>1.1719802575299696</v>
      </c>
      <c r="S54" s="12">
        <v>3.0021466988154266</v>
      </c>
      <c r="T54" s="12">
        <v>0.47503010388064015</v>
      </c>
      <c r="U54" s="12">
        <v>5.1491081451407013</v>
      </c>
      <c r="V54" s="12">
        <v>156.74302663646833</v>
      </c>
      <c r="W54" s="12">
        <v>12.562467890764417</v>
      </c>
      <c r="X54" s="12">
        <v>0.20028004679286027</v>
      </c>
      <c r="Y54" s="12">
        <v>15.646877335639088</v>
      </c>
      <c r="Z54" s="12">
        <v>223.6235470696792</v>
      </c>
      <c r="AA54" s="12">
        <v>420.62582810043057</v>
      </c>
      <c r="AB54" s="12">
        <v>0</v>
      </c>
      <c r="AC54" s="12">
        <v>4.4428967931229453</v>
      </c>
      <c r="AD54" s="12">
        <v>0.40961747998139536</v>
      </c>
      <c r="AE54" s="12">
        <v>4.8161830813420297</v>
      </c>
      <c r="AF54" s="12">
        <v>611.21970997941162</v>
      </c>
      <c r="AG54" s="12">
        <v>2.0482183295448353</v>
      </c>
      <c r="AH54" s="12">
        <v>0.50939651765619298</v>
      </c>
      <c r="AI54" s="12">
        <v>0.20560712595829794</v>
      </c>
      <c r="AJ54" s="12">
        <v>0</v>
      </c>
      <c r="AK54" s="12">
        <v>744.60980928516472</v>
      </c>
      <c r="AL54" s="12">
        <v>1136.8266626291208</v>
      </c>
      <c r="AM54" s="12">
        <v>46.679135727492032</v>
      </c>
      <c r="AN54" s="12">
        <v>1642.4292336719375</v>
      </c>
      <c r="AO54" s="12">
        <v>769.26583939504894</v>
      </c>
      <c r="AP54" s="12">
        <v>229.8897374902453</v>
      </c>
      <c r="AQ54" s="12">
        <v>45.256569619046957</v>
      </c>
      <c r="AR54" s="12">
        <v>0.51840980289331295</v>
      </c>
      <c r="AS54" s="12">
        <v>9.7423335363964334</v>
      </c>
      <c r="AT54" s="12">
        <v>25.534453760294991</v>
      </c>
      <c r="AU54" s="12">
        <v>7.9274232767317931</v>
      </c>
      <c r="AV54" s="12">
        <v>1464.8878618213059</v>
      </c>
      <c r="AW54" s="12">
        <v>2.9844685218118232</v>
      </c>
      <c r="AX54" s="12">
        <v>9572.2648895191069</v>
      </c>
      <c r="AY54" s="12">
        <v>13.111524648828102</v>
      </c>
      <c r="AZ54" s="12">
        <v>6.7378487639098115</v>
      </c>
      <c r="BA54" s="12">
        <v>109.97415488255551</v>
      </c>
      <c r="BB54" s="12">
        <v>62.374704804381892</v>
      </c>
      <c r="BC54" s="12">
        <v>117.62896602056379</v>
      </c>
      <c r="BD54" s="12">
        <v>0</v>
      </c>
      <c r="BE54" s="12">
        <v>13.005541486778068</v>
      </c>
      <c r="BF54" s="12">
        <v>155.80294001978578</v>
      </c>
      <c r="BG54" s="12">
        <v>780.98555451817322</v>
      </c>
      <c r="BH54" s="12">
        <v>0.95014142538895674</v>
      </c>
      <c r="BI54" s="12">
        <v>3.0069041771718045E-2</v>
      </c>
      <c r="BJ54" s="12">
        <v>3.6621397311188919E-4</v>
      </c>
      <c r="BK54" s="12">
        <v>62.577401218767889</v>
      </c>
      <c r="BL54" s="12">
        <v>0.1822155442021301</v>
      </c>
      <c r="BM54" s="12">
        <v>2419.8674910896093</v>
      </c>
      <c r="BN54" s="12">
        <v>1.0883542490903648</v>
      </c>
      <c r="BO54" s="12">
        <v>0.61731330914660976</v>
      </c>
      <c r="BP54" s="12">
        <v>2.2270487985429668</v>
      </c>
      <c r="BQ54" s="12">
        <v>596.44432979664577</v>
      </c>
      <c r="BR54" s="12">
        <v>212.99541604246139</v>
      </c>
      <c r="BS54" s="12">
        <v>28.975635855334424</v>
      </c>
      <c r="BT54" s="12">
        <v>133.97088744833138</v>
      </c>
      <c r="BU54" s="12">
        <v>2.4506231254959419</v>
      </c>
      <c r="BV54" s="12">
        <v>5.4291863141590682</v>
      </c>
      <c r="BW54" s="12">
        <v>9810.8656527505063</v>
      </c>
      <c r="BX54" s="12">
        <v>0</v>
      </c>
      <c r="BY54" s="7">
        <v>33282.39585909967</v>
      </c>
      <c r="BZ54" s="12">
        <v>36273.481454810448</v>
      </c>
      <c r="CA54" s="12">
        <v>0</v>
      </c>
      <c r="CB54" s="12">
        <v>0</v>
      </c>
      <c r="CC54" s="12">
        <v>0</v>
      </c>
      <c r="CD54" s="12">
        <v>0</v>
      </c>
      <c r="CE54" s="12">
        <v>0</v>
      </c>
      <c r="CF54" s="12">
        <v>63560.509234361962</v>
      </c>
      <c r="CG54" s="7">
        <v>99833.990689172409</v>
      </c>
      <c r="CH54" s="7">
        <v>133116.38654827207</v>
      </c>
      <c r="CJ54" s="21">
        <v>133116.38654827207</v>
      </c>
      <c r="CK54" s="32">
        <v>0</v>
      </c>
    </row>
    <row r="55" spans="1:89" x14ac:dyDescent="0.25">
      <c r="A55" s="19">
        <v>44</v>
      </c>
      <c r="B55" s="20" t="s">
        <v>13</v>
      </c>
      <c r="C55" s="12">
        <v>36368.55080037687</v>
      </c>
      <c r="D55" s="12">
        <v>19.279680339997409</v>
      </c>
      <c r="E55" s="12">
        <v>136.7050613330957</v>
      </c>
      <c r="F55" s="12">
        <v>866.52119932538221</v>
      </c>
      <c r="G55" s="12">
        <v>57.162085219868153</v>
      </c>
      <c r="H55" s="12">
        <v>7311.5964171096393</v>
      </c>
      <c r="I55" s="12">
        <v>754.52106985499358</v>
      </c>
      <c r="J55" s="12">
        <v>22687.392590329659</v>
      </c>
      <c r="K55" s="12">
        <v>56.861042758375291</v>
      </c>
      <c r="L55" s="12">
        <v>35768.128704458366</v>
      </c>
      <c r="M55" s="12">
        <v>1425.1025978423579</v>
      </c>
      <c r="N55" s="12">
        <v>1737.2897983121807</v>
      </c>
      <c r="O55" s="12">
        <v>595.02710603560138</v>
      </c>
      <c r="P55" s="12">
        <v>290.82646241025822</v>
      </c>
      <c r="Q55" s="12">
        <v>2708.2507526277282</v>
      </c>
      <c r="R55" s="12">
        <v>152.50574369331383</v>
      </c>
      <c r="S55" s="12">
        <v>174.4684571726082</v>
      </c>
      <c r="T55" s="12">
        <v>38.229470508862832</v>
      </c>
      <c r="U55" s="12">
        <v>578.19589229116275</v>
      </c>
      <c r="V55" s="12">
        <v>8410.970563719362</v>
      </c>
      <c r="W55" s="12">
        <v>3736.2891059595786</v>
      </c>
      <c r="X55" s="12">
        <v>950.73975125163281</v>
      </c>
      <c r="Y55" s="12">
        <v>825.14068946265945</v>
      </c>
      <c r="Z55" s="12">
        <v>1292.0522398724709</v>
      </c>
      <c r="AA55" s="12">
        <v>1021.8954627673246</v>
      </c>
      <c r="AB55" s="12">
        <v>0</v>
      </c>
      <c r="AC55" s="12">
        <v>560.41837229617192</v>
      </c>
      <c r="AD55" s="12">
        <v>23.232397866898086</v>
      </c>
      <c r="AE55" s="12">
        <v>472.94129479567977</v>
      </c>
      <c r="AF55" s="12">
        <v>27813.291632787841</v>
      </c>
      <c r="AG55" s="12">
        <v>108.79729508436365</v>
      </c>
      <c r="AH55" s="12">
        <v>25.452963367102925</v>
      </c>
      <c r="AI55" s="12">
        <v>30.635124891630682</v>
      </c>
      <c r="AJ55" s="12">
        <v>0</v>
      </c>
      <c r="AK55" s="12">
        <v>38754.141175868026</v>
      </c>
      <c r="AL55" s="12">
        <v>5009.3716720935445</v>
      </c>
      <c r="AM55" s="12">
        <v>3697.8301756527599</v>
      </c>
      <c r="AN55" s="12">
        <v>22080.751845390281</v>
      </c>
      <c r="AO55" s="12">
        <v>26929.300483858762</v>
      </c>
      <c r="AP55" s="12">
        <v>19856.65097815945</v>
      </c>
      <c r="AQ55" s="12">
        <v>2172.736243175113</v>
      </c>
      <c r="AR55" s="12">
        <v>18.095800448186814</v>
      </c>
      <c r="AS55" s="12">
        <v>966.66658118671523</v>
      </c>
      <c r="AT55" s="12">
        <v>11119.214537841437</v>
      </c>
      <c r="AU55" s="12">
        <v>220.71926395547862</v>
      </c>
      <c r="AV55" s="12">
        <v>116.5551382594217</v>
      </c>
      <c r="AW55" s="12">
        <v>698.3779775484021</v>
      </c>
      <c r="AX55" s="12">
        <v>60702.567934701307</v>
      </c>
      <c r="AY55" s="12">
        <v>193.32269081631915</v>
      </c>
      <c r="AZ55" s="12">
        <v>347.78098476724364</v>
      </c>
      <c r="BA55" s="12">
        <v>8254.4199582030051</v>
      </c>
      <c r="BB55" s="12">
        <v>4083.463315766322</v>
      </c>
      <c r="BC55" s="12">
        <v>6882.3062679022223</v>
      </c>
      <c r="BD55" s="12">
        <v>0</v>
      </c>
      <c r="BE55" s="12">
        <v>360.05952025429008</v>
      </c>
      <c r="BF55" s="12">
        <v>16111.923755118582</v>
      </c>
      <c r="BG55" s="12">
        <v>70.559247404308167</v>
      </c>
      <c r="BH55" s="12">
        <v>582.15318868821112</v>
      </c>
      <c r="BI55" s="12">
        <v>7.8118090244741588E-8</v>
      </c>
      <c r="BJ55" s="12">
        <v>2.7304540604467826</v>
      </c>
      <c r="BK55" s="12">
        <v>42.018306410098297</v>
      </c>
      <c r="BL55" s="12">
        <v>11.597217868218568</v>
      </c>
      <c r="BM55" s="12">
        <v>1341.7039706585815</v>
      </c>
      <c r="BN55" s="12">
        <v>98.561796365497059</v>
      </c>
      <c r="BO55" s="12">
        <v>56.261171238142857</v>
      </c>
      <c r="BP55" s="12">
        <v>172.65199235107397</v>
      </c>
      <c r="BQ55" s="12">
        <v>12972.721882739561</v>
      </c>
      <c r="BR55" s="12">
        <v>11468.434577919539</v>
      </c>
      <c r="BS55" s="12">
        <v>1880.2730494888526</v>
      </c>
      <c r="BT55" s="12">
        <v>20615.337096370949</v>
      </c>
      <c r="BU55" s="12">
        <v>98.019933619748954</v>
      </c>
      <c r="BV55" s="12">
        <v>24.040253311399269</v>
      </c>
      <c r="BW55" s="12">
        <v>17861.606586754937</v>
      </c>
      <c r="BX55" s="12">
        <v>0</v>
      </c>
      <c r="BY55" s="7">
        <v>452873.39885241748</v>
      </c>
      <c r="BZ55" s="12">
        <v>3182399.7992662047</v>
      </c>
      <c r="CA55" s="12">
        <v>0</v>
      </c>
      <c r="CB55" s="12">
        <v>0</v>
      </c>
      <c r="CC55" s="12">
        <v>0</v>
      </c>
      <c r="CD55" s="12">
        <v>0</v>
      </c>
      <c r="CE55" s="12">
        <v>0</v>
      </c>
      <c r="CF55" s="12">
        <v>2560.3106678815793</v>
      </c>
      <c r="CG55" s="7">
        <v>3184960.1099340864</v>
      </c>
      <c r="CH55" s="7">
        <v>3637833.5087865042</v>
      </c>
      <c r="CJ55" s="21">
        <v>3637833.5087865042</v>
      </c>
      <c r="CK55" s="32">
        <v>0</v>
      </c>
    </row>
    <row r="56" spans="1:89" x14ac:dyDescent="0.25">
      <c r="A56" s="19">
        <v>45</v>
      </c>
      <c r="B56" s="20" t="s">
        <v>14</v>
      </c>
      <c r="C56" s="12">
        <v>1552.097255404135</v>
      </c>
      <c r="D56" s="12">
        <v>0.17244334211408802</v>
      </c>
      <c r="E56" s="12">
        <v>0.75195606911035484</v>
      </c>
      <c r="F56" s="12">
        <v>7.8599467015601032</v>
      </c>
      <c r="G56" s="12">
        <v>1.1107000097546185</v>
      </c>
      <c r="H56" s="12">
        <v>140.13082005048892</v>
      </c>
      <c r="I56" s="12">
        <v>7.341911941262719</v>
      </c>
      <c r="J56" s="12">
        <v>469.07616542624964</v>
      </c>
      <c r="K56" s="12">
        <v>3.6821486223050819</v>
      </c>
      <c r="L56" s="12">
        <v>506.84312142766339</v>
      </c>
      <c r="M56" s="12">
        <v>68.295959840575648</v>
      </c>
      <c r="N56" s="12">
        <v>9.4092722513768692</v>
      </c>
      <c r="O56" s="12">
        <v>15.562212369844023</v>
      </c>
      <c r="P56" s="12">
        <v>12.474923529465816</v>
      </c>
      <c r="Q56" s="12">
        <v>329.59148801127742</v>
      </c>
      <c r="R56" s="12">
        <v>23.401479075532912</v>
      </c>
      <c r="S56" s="12">
        <v>39.55700600820137</v>
      </c>
      <c r="T56" s="12">
        <v>1.9837237466364228</v>
      </c>
      <c r="U56" s="12">
        <v>25.528090103900411</v>
      </c>
      <c r="V56" s="12">
        <v>126.68259476017749</v>
      </c>
      <c r="W56" s="12">
        <v>107.19370426557452</v>
      </c>
      <c r="X56" s="12">
        <v>48.011382770051512</v>
      </c>
      <c r="Y56" s="12">
        <v>17.797105602134906</v>
      </c>
      <c r="Z56" s="12">
        <v>16.395863815458675</v>
      </c>
      <c r="AA56" s="12">
        <v>11.874091215730349</v>
      </c>
      <c r="AB56" s="12">
        <v>0</v>
      </c>
      <c r="AC56" s="12">
        <v>11.42987092448562</v>
      </c>
      <c r="AD56" s="12">
        <v>2.7904969464797889</v>
      </c>
      <c r="AE56" s="12">
        <v>9.6527046047075764</v>
      </c>
      <c r="AF56" s="12">
        <v>246.17599857087015</v>
      </c>
      <c r="AG56" s="12">
        <v>11.988768904873947</v>
      </c>
      <c r="AH56" s="12">
        <v>0.37346459537672094</v>
      </c>
      <c r="AI56" s="12">
        <v>2.276782256798155</v>
      </c>
      <c r="AJ56" s="12">
        <v>0</v>
      </c>
      <c r="AK56" s="12">
        <v>1068.2799990630133</v>
      </c>
      <c r="AL56" s="12">
        <v>50.962091570978572</v>
      </c>
      <c r="AM56" s="12">
        <v>468.32380577050947</v>
      </c>
      <c r="AN56" s="12">
        <v>2051.5142421755831</v>
      </c>
      <c r="AO56" s="12">
        <v>152.86204945840251</v>
      </c>
      <c r="AP56" s="12">
        <v>312.07401079496935</v>
      </c>
      <c r="AQ56" s="12">
        <v>60.783100403503227</v>
      </c>
      <c r="AR56" s="12">
        <v>4.5252190673159465</v>
      </c>
      <c r="AS56" s="12">
        <v>10.697199680185534</v>
      </c>
      <c r="AT56" s="12">
        <v>473.24826848748376</v>
      </c>
      <c r="AU56" s="12">
        <v>18.237901081026891</v>
      </c>
      <c r="AV56" s="12">
        <v>9.7000968557764473</v>
      </c>
      <c r="AW56" s="12">
        <v>22.316097803469418</v>
      </c>
      <c r="AX56" s="12">
        <v>1609.3205593682892</v>
      </c>
      <c r="AY56" s="12">
        <v>23.322384319793322</v>
      </c>
      <c r="AZ56" s="12">
        <v>26.060204669521113</v>
      </c>
      <c r="BA56" s="12">
        <v>323.64484302151016</v>
      </c>
      <c r="BB56" s="12">
        <v>656.39699814720689</v>
      </c>
      <c r="BC56" s="12">
        <v>43.590304589108754</v>
      </c>
      <c r="BD56" s="12">
        <v>0</v>
      </c>
      <c r="BE56" s="12">
        <v>5.0692065548290834</v>
      </c>
      <c r="BF56" s="12">
        <v>83.524893254946051</v>
      </c>
      <c r="BG56" s="12">
        <v>9.9540782784144426</v>
      </c>
      <c r="BH56" s="12">
        <v>13.582109651504087</v>
      </c>
      <c r="BI56" s="12">
        <v>2.6574447661344733E-4</v>
      </c>
      <c r="BJ56" s="12">
        <v>0</v>
      </c>
      <c r="BK56" s="12">
        <v>0.61630613210669538</v>
      </c>
      <c r="BL56" s="12">
        <v>0.28386717884930746</v>
      </c>
      <c r="BM56" s="12">
        <v>61.749795789343153</v>
      </c>
      <c r="BN56" s="12">
        <v>1.7759595605403531</v>
      </c>
      <c r="BO56" s="12">
        <v>2.3331553753545036</v>
      </c>
      <c r="BP56" s="12">
        <v>3.4961419306758517</v>
      </c>
      <c r="BQ56" s="12">
        <v>355.36396143356058</v>
      </c>
      <c r="BR56" s="12">
        <v>3591.4605096979276</v>
      </c>
      <c r="BS56" s="12">
        <v>108.8247314901449</v>
      </c>
      <c r="BT56" s="12">
        <v>306.44637809232461</v>
      </c>
      <c r="BU56" s="12">
        <v>3.3379444463107157</v>
      </c>
      <c r="BV56" s="12">
        <v>1.747720694868522</v>
      </c>
      <c r="BW56" s="12">
        <v>643.08296585324956</v>
      </c>
      <c r="BX56" s="12">
        <v>0</v>
      </c>
      <c r="BY56" s="7">
        <v>16406.022820651244</v>
      </c>
      <c r="BZ56" s="12">
        <v>0</v>
      </c>
      <c r="CA56" s="12">
        <v>0</v>
      </c>
      <c r="CB56" s="12">
        <v>0</v>
      </c>
      <c r="CC56" s="12">
        <v>0</v>
      </c>
      <c r="CD56" s="12">
        <v>0</v>
      </c>
      <c r="CE56" s="12">
        <v>0</v>
      </c>
      <c r="CF56" s="12">
        <v>0</v>
      </c>
      <c r="CG56" s="7">
        <v>0</v>
      </c>
      <c r="CH56" s="7">
        <v>16406.022820651244</v>
      </c>
      <c r="CJ56" s="21">
        <v>16406.022820651258</v>
      </c>
      <c r="CK56" s="32">
        <v>0</v>
      </c>
    </row>
    <row r="57" spans="1:89" x14ac:dyDescent="0.25">
      <c r="A57" s="19">
        <v>46</v>
      </c>
      <c r="B57" s="20" t="s">
        <v>139</v>
      </c>
      <c r="C57" s="12">
        <v>39.21574887784498</v>
      </c>
      <c r="D57" s="12">
        <v>0.36534505898713776</v>
      </c>
      <c r="E57" s="12">
        <v>0</v>
      </c>
      <c r="F57" s="12">
        <v>0</v>
      </c>
      <c r="G57" s="12">
        <v>0.16856205071436431</v>
      </c>
      <c r="H57" s="12">
        <v>6.2288579200415874</v>
      </c>
      <c r="I57" s="12">
        <v>0.79989709769699546</v>
      </c>
      <c r="J57" s="12">
        <v>0.99377472232615882</v>
      </c>
      <c r="K57" s="12">
        <v>2.3664492285381717</v>
      </c>
      <c r="L57" s="12">
        <v>60.140741570996205</v>
      </c>
      <c r="M57" s="12">
        <v>7.3589831239430357</v>
      </c>
      <c r="N57" s="12">
        <v>0</v>
      </c>
      <c r="O57" s="12">
        <v>1.5208923849802554</v>
      </c>
      <c r="P57" s="12">
        <v>0.21974702688400219</v>
      </c>
      <c r="Q57" s="12">
        <v>5.9710287401071707</v>
      </c>
      <c r="R57" s="12">
        <v>0</v>
      </c>
      <c r="S57" s="12">
        <v>3.4218080639228467E-2</v>
      </c>
      <c r="T57" s="12">
        <v>0.5045464155101449</v>
      </c>
      <c r="U57" s="12">
        <v>3.1890699371059581</v>
      </c>
      <c r="V57" s="12">
        <v>3.8902937549345595</v>
      </c>
      <c r="W57" s="12">
        <v>9.0035693657907157</v>
      </c>
      <c r="X57" s="12">
        <v>0.86282528777473522</v>
      </c>
      <c r="Y57" s="12">
        <v>59.496429274589651</v>
      </c>
      <c r="Z57" s="12">
        <v>0.44804165613861691</v>
      </c>
      <c r="AA57" s="12">
        <v>9.8936984083212928E-2</v>
      </c>
      <c r="AB57" s="12">
        <v>0</v>
      </c>
      <c r="AC57" s="12">
        <v>2.137278571983543</v>
      </c>
      <c r="AD57" s="12">
        <v>1.0113625623845035</v>
      </c>
      <c r="AE57" s="12">
        <v>1.2580184872556119</v>
      </c>
      <c r="AF57" s="12">
        <v>1.0085079314192207</v>
      </c>
      <c r="AG57" s="12">
        <v>0.80135571695698571</v>
      </c>
      <c r="AH57" s="12">
        <v>9.1539769680218903</v>
      </c>
      <c r="AI57" s="12">
        <v>0</v>
      </c>
      <c r="AJ57" s="12">
        <v>0</v>
      </c>
      <c r="AK57" s="12">
        <v>6.9226331259709051</v>
      </c>
      <c r="AL57" s="12">
        <v>151.84456699144681</v>
      </c>
      <c r="AM57" s="12">
        <v>2171.9152366729518</v>
      </c>
      <c r="AN57" s="12">
        <v>1026.0597322121525</v>
      </c>
      <c r="AO57" s="12">
        <v>13.412126575493845</v>
      </c>
      <c r="AP57" s="12">
        <v>1460.1372708875913</v>
      </c>
      <c r="AQ57" s="12">
        <v>995.54997697014187</v>
      </c>
      <c r="AR57" s="12">
        <v>6.6705351492981082</v>
      </c>
      <c r="AS57" s="12">
        <v>10.810767660079101</v>
      </c>
      <c r="AT57" s="12">
        <v>17.39104907468937</v>
      </c>
      <c r="AU57" s="12">
        <v>16.093732085573734</v>
      </c>
      <c r="AV57" s="12">
        <v>3823.3956434514475</v>
      </c>
      <c r="AW57" s="12">
        <v>3141.7990992175924</v>
      </c>
      <c r="AX57" s="12">
        <v>744.09517297751006</v>
      </c>
      <c r="AY57" s="12">
        <v>79.886760488879233</v>
      </c>
      <c r="AZ57" s="12">
        <v>1501.5841367667924</v>
      </c>
      <c r="BA57" s="12">
        <v>808.60538249540184</v>
      </c>
      <c r="BB57" s="12">
        <v>206.98807581597987</v>
      </c>
      <c r="BC57" s="12">
        <v>1193.7511090147589</v>
      </c>
      <c r="BD57" s="12">
        <v>0</v>
      </c>
      <c r="BE57" s="12">
        <v>68.271521266247333</v>
      </c>
      <c r="BF57" s="12">
        <v>92.480854961037707</v>
      </c>
      <c r="BG57" s="12">
        <v>169.96804320402629</v>
      </c>
      <c r="BH57" s="12">
        <v>21.543786920941027</v>
      </c>
      <c r="BI57" s="12">
        <v>9.1986865750686678E-4</v>
      </c>
      <c r="BJ57" s="12">
        <v>0</v>
      </c>
      <c r="BK57" s="12">
        <v>3.7127397805804137</v>
      </c>
      <c r="BL57" s="12">
        <v>8.4394997028114425</v>
      </c>
      <c r="BM57" s="12">
        <v>809.42362152626777</v>
      </c>
      <c r="BN57" s="12">
        <v>43.855014752568174</v>
      </c>
      <c r="BO57" s="12">
        <v>46.736619380063267</v>
      </c>
      <c r="BP57" s="12">
        <v>2.0245397523181974</v>
      </c>
      <c r="BQ57" s="12">
        <v>4215.242187226645</v>
      </c>
      <c r="BR57" s="12">
        <v>1433.9464360890145</v>
      </c>
      <c r="BS57" s="12">
        <v>19.722467663046967</v>
      </c>
      <c r="BT57" s="12">
        <v>3791.3918715941013</v>
      </c>
      <c r="BU57" s="12">
        <v>7.6299999092806339E-2</v>
      </c>
      <c r="BV57" s="12">
        <v>0.13178610847950423</v>
      </c>
      <c r="BW57" s="12">
        <v>73.358509212241373</v>
      </c>
      <c r="BX57" s="12">
        <v>0</v>
      </c>
      <c r="BY57" s="7">
        <v>28395.488185439543</v>
      </c>
      <c r="BZ57" s="12">
        <v>25352.082456531494</v>
      </c>
      <c r="CA57" s="12">
        <v>0</v>
      </c>
      <c r="CB57" s="12">
        <v>0</v>
      </c>
      <c r="CC57" s="12">
        <v>0</v>
      </c>
      <c r="CD57" s="12">
        <v>0</v>
      </c>
      <c r="CE57" s="12">
        <v>0</v>
      </c>
      <c r="CF57" s="12">
        <v>0</v>
      </c>
      <c r="CG57" s="7">
        <v>25352.082456531494</v>
      </c>
      <c r="CH57" s="7">
        <v>53747.570641971033</v>
      </c>
      <c r="CJ57" s="21">
        <v>53747.570641971077</v>
      </c>
      <c r="CK57" s="32">
        <v>0</v>
      </c>
    </row>
    <row r="58" spans="1:89" x14ac:dyDescent="0.25">
      <c r="A58" s="19">
        <v>47</v>
      </c>
      <c r="B58" s="20" t="s">
        <v>140</v>
      </c>
      <c r="C58" s="12">
        <v>1.0575131459791449</v>
      </c>
      <c r="D58" s="12">
        <v>1.4361251740975202E-2</v>
      </c>
      <c r="E58" s="12">
        <v>0</v>
      </c>
      <c r="F58" s="12">
        <v>0</v>
      </c>
      <c r="G58" s="12">
        <v>0</v>
      </c>
      <c r="H58" s="12">
        <v>0.22767174480477023</v>
      </c>
      <c r="I58" s="12">
        <v>0</v>
      </c>
      <c r="J58" s="12">
        <v>1.1539401450953715</v>
      </c>
      <c r="K58" s="12">
        <v>0</v>
      </c>
      <c r="L58" s="12">
        <v>0.44731125735689065</v>
      </c>
      <c r="M58" s="12">
        <v>0</v>
      </c>
      <c r="N58" s="12">
        <v>0</v>
      </c>
      <c r="O58" s="12">
        <v>0</v>
      </c>
      <c r="P58" s="12">
        <v>0</v>
      </c>
      <c r="Q58" s="12">
        <v>0</v>
      </c>
      <c r="R58" s="12">
        <v>0</v>
      </c>
      <c r="S58" s="12">
        <v>0</v>
      </c>
      <c r="T58" s="12">
        <v>0</v>
      </c>
      <c r="U58" s="12">
        <v>10.407353915374692</v>
      </c>
      <c r="V58" s="12">
        <v>0</v>
      </c>
      <c r="W58" s="12">
        <v>0</v>
      </c>
      <c r="X58" s="12">
        <v>2.7694073681787628</v>
      </c>
      <c r="Y58" s="12">
        <v>0</v>
      </c>
      <c r="Z58" s="12">
        <v>0</v>
      </c>
      <c r="AA58" s="12">
        <v>0</v>
      </c>
      <c r="AB58" s="12">
        <v>0</v>
      </c>
      <c r="AC58" s="12">
        <v>0</v>
      </c>
      <c r="AD58" s="12">
        <v>0</v>
      </c>
      <c r="AE58" s="12">
        <v>8.0084028085626677E-3</v>
      </c>
      <c r="AF58" s="12">
        <v>2.8083472582225055</v>
      </c>
      <c r="AG58" s="12">
        <v>9.1718891406880901E-2</v>
      </c>
      <c r="AH58" s="12">
        <v>1.2947497502933185</v>
      </c>
      <c r="AI58" s="12">
        <v>0</v>
      </c>
      <c r="AJ58" s="12">
        <v>0</v>
      </c>
      <c r="AK58" s="12">
        <v>4.0140216191577052</v>
      </c>
      <c r="AL58" s="12">
        <v>510.2114149752187</v>
      </c>
      <c r="AM58" s="12">
        <v>17946.96002396696</v>
      </c>
      <c r="AN58" s="12">
        <v>14288.764797452694</v>
      </c>
      <c r="AO58" s="12">
        <v>2.3050171481288055</v>
      </c>
      <c r="AP58" s="12">
        <v>0</v>
      </c>
      <c r="AQ58" s="12">
        <v>30.437422807266405</v>
      </c>
      <c r="AR58" s="12">
        <v>0</v>
      </c>
      <c r="AS58" s="12">
        <v>36.1808932835646</v>
      </c>
      <c r="AT58" s="12">
        <v>47.089123316985777</v>
      </c>
      <c r="AU58" s="12">
        <v>7.0156724370224683</v>
      </c>
      <c r="AV58" s="12">
        <v>4699.2068312755346</v>
      </c>
      <c r="AW58" s="12">
        <v>7750.5510512569608</v>
      </c>
      <c r="AX58" s="12">
        <v>423.25885357494877</v>
      </c>
      <c r="AY58" s="12">
        <v>11.376793085427668</v>
      </c>
      <c r="AZ58" s="12">
        <v>63.951849652326878</v>
      </c>
      <c r="BA58" s="12">
        <v>143.75340837460519</v>
      </c>
      <c r="BB58" s="12">
        <v>29.015550653597405</v>
      </c>
      <c r="BC58" s="12">
        <v>116.1192810599744</v>
      </c>
      <c r="BD58" s="12">
        <v>0</v>
      </c>
      <c r="BE58" s="12">
        <v>7.1683665084993677</v>
      </c>
      <c r="BF58" s="12">
        <v>97.155650374813391</v>
      </c>
      <c r="BG58" s="12">
        <v>135.09859047772051</v>
      </c>
      <c r="BH58" s="12">
        <v>0.11870842927931691</v>
      </c>
      <c r="BI58" s="12">
        <v>2.4220370180576562E-3</v>
      </c>
      <c r="BJ58" s="12">
        <v>0</v>
      </c>
      <c r="BK58" s="12">
        <v>3.9119079350660351</v>
      </c>
      <c r="BL58" s="12">
        <v>0.67647636758211172</v>
      </c>
      <c r="BM58" s="12">
        <v>327.37090177531184</v>
      </c>
      <c r="BN58" s="12">
        <v>0.11474660855548319</v>
      </c>
      <c r="BO58" s="12">
        <v>0.21023826757609967</v>
      </c>
      <c r="BP58" s="12">
        <v>0.2493485882625622</v>
      </c>
      <c r="BQ58" s="12">
        <v>6677.3631325284105</v>
      </c>
      <c r="BR58" s="12">
        <v>2987.0360093351619</v>
      </c>
      <c r="BS58" s="12">
        <v>31.702168643220716</v>
      </c>
      <c r="BT58" s="12">
        <v>859.54493732530523</v>
      </c>
      <c r="BU58" s="12">
        <v>2.4472574445617786E-2</v>
      </c>
      <c r="BV58" s="12">
        <v>0</v>
      </c>
      <c r="BW58" s="12">
        <v>0</v>
      </c>
      <c r="BX58" s="12">
        <v>0</v>
      </c>
      <c r="BY58" s="7">
        <v>57258.240466847848</v>
      </c>
      <c r="BZ58" s="12">
        <v>10926.915249352984</v>
      </c>
      <c r="CA58" s="12">
        <v>0</v>
      </c>
      <c r="CB58" s="12">
        <v>0</v>
      </c>
      <c r="CC58" s="12">
        <v>0</v>
      </c>
      <c r="CD58" s="12">
        <v>0</v>
      </c>
      <c r="CE58" s="12">
        <v>0</v>
      </c>
      <c r="CF58" s="12">
        <v>121.95082117683988</v>
      </c>
      <c r="CG58" s="7">
        <v>11048.866070529824</v>
      </c>
      <c r="CH58" s="7">
        <v>68307.106537377666</v>
      </c>
      <c r="CJ58" s="21">
        <v>68307.106537377666</v>
      </c>
      <c r="CK58" s="32">
        <v>0</v>
      </c>
    </row>
    <row r="59" spans="1:89" x14ac:dyDescent="0.25">
      <c r="A59" s="19">
        <v>48</v>
      </c>
      <c r="B59" s="20" t="s">
        <v>15</v>
      </c>
      <c r="C59" s="12">
        <v>179732.74726816779</v>
      </c>
      <c r="D59" s="12">
        <v>32.0449674911141</v>
      </c>
      <c r="E59" s="12">
        <v>98.957906796624883</v>
      </c>
      <c r="F59" s="12">
        <v>938.12668966470528</v>
      </c>
      <c r="G59" s="12">
        <v>99.313509290613467</v>
      </c>
      <c r="H59" s="12">
        <v>18070.86278713409</v>
      </c>
      <c r="I59" s="12">
        <v>970.06757453309297</v>
      </c>
      <c r="J59" s="12">
        <v>54706.314271782889</v>
      </c>
      <c r="K59" s="12">
        <v>89.09121890389676</v>
      </c>
      <c r="L59" s="12">
        <v>53627.399439234236</v>
      </c>
      <c r="M59" s="12">
        <v>1654.2836951775369</v>
      </c>
      <c r="N59" s="12">
        <v>1146.1285660988653</v>
      </c>
      <c r="O59" s="12">
        <v>1821.0868136186803</v>
      </c>
      <c r="P59" s="12">
        <v>6.7883420622388684</v>
      </c>
      <c r="Q59" s="12">
        <v>5856.5893626180577</v>
      </c>
      <c r="R59" s="12">
        <v>207.41028274830742</v>
      </c>
      <c r="S59" s="12">
        <v>3152.7430241403408</v>
      </c>
      <c r="T59" s="12">
        <v>242.489212688827</v>
      </c>
      <c r="U59" s="12">
        <v>2961.2566022472342</v>
      </c>
      <c r="V59" s="12">
        <v>16694.779037751938</v>
      </c>
      <c r="W59" s="12">
        <v>15467.358035267271</v>
      </c>
      <c r="X59" s="12">
        <v>7037.336792459022</v>
      </c>
      <c r="Y59" s="12">
        <v>2252.9850502932959</v>
      </c>
      <c r="Z59" s="12">
        <v>1938.405678714294</v>
      </c>
      <c r="AA59" s="12">
        <v>1125.3911841343825</v>
      </c>
      <c r="AB59" s="12">
        <v>0</v>
      </c>
      <c r="AC59" s="12">
        <v>1429.7729984092232</v>
      </c>
      <c r="AD59" s="12">
        <v>300.70483647946241</v>
      </c>
      <c r="AE59" s="12">
        <v>1056.6594621376908</v>
      </c>
      <c r="AF59" s="12">
        <v>45474.460206468837</v>
      </c>
      <c r="AG59" s="12">
        <v>1448.4988869388878</v>
      </c>
      <c r="AH59" s="12">
        <v>9.0253353132754643</v>
      </c>
      <c r="AI59" s="12">
        <v>221.5708259920402</v>
      </c>
      <c r="AJ59" s="12">
        <v>0</v>
      </c>
      <c r="AK59" s="12">
        <v>127569.00790789117</v>
      </c>
      <c r="AL59" s="12">
        <v>4467.7891700326618</v>
      </c>
      <c r="AM59" s="12">
        <v>38597.841042575667</v>
      </c>
      <c r="AN59" s="12">
        <v>296449.73688847589</v>
      </c>
      <c r="AO59" s="12">
        <v>57778.238574974595</v>
      </c>
      <c r="AP59" s="12">
        <v>9303.8039248753721</v>
      </c>
      <c r="AQ59" s="12">
        <v>7512.378651732025</v>
      </c>
      <c r="AR59" s="12">
        <v>319.55912152012883</v>
      </c>
      <c r="AS59" s="12">
        <v>1153.7396895930808</v>
      </c>
      <c r="AT59" s="12">
        <v>26689.274081749962</v>
      </c>
      <c r="AU59" s="12">
        <v>177.9667292322643</v>
      </c>
      <c r="AV59" s="12">
        <v>1458.1195071501043</v>
      </c>
      <c r="AW59" s="12">
        <v>1105.3197253375815</v>
      </c>
      <c r="AX59" s="12">
        <v>295303.66685055138</v>
      </c>
      <c r="AY59" s="12">
        <v>611.88648763224933</v>
      </c>
      <c r="AZ59" s="12">
        <v>1398.9658635642204</v>
      </c>
      <c r="BA59" s="12">
        <v>47312.644891143376</v>
      </c>
      <c r="BB59" s="12">
        <v>3289.9846902037202</v>
      </c>
      <c r="BC59" s="12">
        <v>6872.510601333388</v>
      </c>
      <c r="BD59" s="12">
        <v>0</v>
      </c>
      <c r="BE59" s="12">
        <v>742.15804722805331</v>
      </c>
      <c r="BF59" s="12">
        <v>13723.617784581578</v>
      </c>
      <c r="BG59" s="12">
        <v>1574.8474692379746</v>
      </c>
      <c r="BH59" s="12">
        <v>754.09951839780319</v>
      </c>
      <c r="BI59" s="12">
        <v>0.56299282209653956</v>
      </c>
      <c r="BJ59" s="12">
        <v>41.218207347907821</v>
      </c>
      <c r="BK59" s="12">
        <v>208.63189282411344</v>
      </c>
      <c r="BL59" s="12">
        <v>77.700639102632039</v>
      </c>
      <c r="BM59" s="12">
        <v>1749.9583430367411</v>
      </c>
      <c r="BN59" s="12">
        <v>680.42080356649615</v>
      </c>
      <c r="BO59" s="12">
        <v>161.80124344614228</v>
      </c>
      <c r="BP59" s="12">
        <v>91.538298837952979</v>
      </c>
      <c r="BQ59" s="12">
        <v>14499.792286226664</v>
      </c>
      <c r="BR59" s="12">
        <v>44897.740174435632</v>
      </c>
      <c r="BS59" s="12">
        <v>1370.5020492208814</v>
      </c>
      <c r="BT59" s="12">
        <v>9739.7580177728159</v>
      </c>
      <c r="BU59" s="12">
        <v>369.92984270351297</v>
      </c>
      <c r="BV59" s="12">
        <v>29.028652226751699</v>
      </c>
      <c r="BW59" s="12">
        <v>42808.030425644174</v>
      </c>
      <c r="BX59" s="12">
        <v>0</v>
      </c>
      <c r="BY59" s="7">
        <v>1480764.4209529876</v>
      </c>
      <c r="BZ59" s="12">
        <v>1030719.2427671505</v>
      </c>
      <c r="CA59" s="12">
        <v>0</v>
      </c>
      <c r="CB59" s="12">
        <v>0</v>
      </c>
      <c r="CC59" s="12">
        <v>0</v>
      </c>
      <c r="CD59" s="12">
        <v>21048.001980320358</v>
      </c>
      <c r="CE59" s="12">
        <v>0</v>
      </c>
      <c r="CF59" s="12">
        <v>138346.2601982225</v>
      </c>
      <c r="CG59" s="7">
        <v>1190113.5049456933</v>
      </c>
      <c r="CH59" s="7">
        <v>2670877.9258986809</v>
      </c>
      <c r="CJ59" s="21">
        <v>2670877.9258986809</v>
      </c>
      <c r="CK59" s="32">
        <v>0</v>
      </c>
    </row>
    <row r="60" spans="1:89" x14ac:dyDescent="0.25">
      <c r="A60" s="19">
        <v>49</v>
      </c>
      <c r="B60" s="20" t="s">
        <v>141</v>
      </c>
      <c r="C60" s="12">
        <v>0</v>
      </c>
      <c r="D60" s="12">
        <v>0.49944543342243453</v>
      </c>
      <c r="E60" s="12">
        <v>0</v>
      </c>
      <c r="F60" s="12">
        <v>15.932575893583973</v>
      </c>
      <c r="G60" s="12">
        <v>8.4831732697267874</v>
      </c>
      <c r="H60" s="12">
        <v>329.7016333287371</v>
      </c>
      <c r="I60" s="12">
        <v>61.58580730930467</v>
      </c>
      <c r="J60" s="12">
        <v>0</v>
      </c>
      <c r="K60" s="12">
        <v>0</v>
      </c>
      <c r="L60" s="12">
        <v>218.15557298487317</v>
      </c>
      <c r="M60" s="12">
        <v>58.253061646029352</v>
      </c>
      <c r="N60" s="12">
        <v>0</v>
      </c>
      <c r="O60" s="12">
        <v>24.273458354126205</v>
      </c>
      <c r="P60" s="12">
        <v>1.4504132435969495</v>
      </c>
      <c r="Q60" s="12">
        <v>45.686400409867545</v>
      </c>
      <c r="R60" s="12">
        <v>6.1408498075330336</v>
      </c>
      <c r="S60" s="12">
        <v>5.3228181223676483</v>
      </c>
      <c r="T60" s="12">
        <v>5.4489103526215263</v>
      </c>
      <c r="U60" s="12">
        <v>8.9678869006673345</v>
      </c>
      <c r="V60" s="12">
        <v>250.51636055435347</v>
      </c>
      <c r="W60" s="12">
        <v>81.734224158313509</v>
      </c>
      <c r="X60" s="12">
        <v>10.153457337823799</v>
      </c>
      <c r="Y60" s="12">
        <v>18.616715020104081</v>
      </c>
      <c r="Z60" s="12">
        <v>3.8523589978173973</v>
      </c>
      <c r="AA60" s="12">
        <v>12.983052729909453</v>
      </c>
      <c r="AB60" s="12">
        <v>0</v>
      </c>
      <c r="AC60" s="12">
        <v>25.728023057660238</v>
      </c>
      <c r="AD60" s="12">
        <v>0.1464650147144127</v>
      </c>
      <c r="AE60" s="12">
        <v>17.979219612067908</v>
      </c>
      <c r="AF60" s="12">
        <v>209.36739711480539</v>
      </c>
      <c r="AG60" s="12">
        <v>10.016581534242558</v>
      </c>
      <c r="AH60" s="12">
        <v>1.1603519967995792</v>
      </c>
      <c r="AI60" s="12">
        <v>1.1938112939568248</v>
      </c>
      <c r="AJ60" s="12">
        <v>0</v>
      </c>
      <c r="AK60" s="12">
        <v>275.5231912144352</v>
      </c>
      <c r="AL60" s="12">
        <v>80.465308266648606</v>
      </c>
      <c r="AM60" s="12">
        <v>995.68442706025826</v>
      </c>
      <c r="AN60" s="12">
        <v>2955.3073141553059</v>
      </c>
      <c r="AO60" s="12">
        <v>428.06287447828458</v>
      </c>
      <c r="AP60" s="12">
        <v>263.38608537009964</v>
      </c>
      <c r="AQ60" s="12">
        <v>142.70479290350579</v>
      </c>
      <c r="AR60" s="12">
        <v>1.385182164625927</v>
      </c>
      <c r="AS60" s="12">
        <v>72.520354187740168</v>
      </c>
      <c r="AT60" s="12">
        <v>1029.3847092983137</v>
      </c>
      <c r="AU60" s="12">
        <v>15.860478187786811</v>
      </c>
      <c r="AV60" s="12">
        <v>0.84189410170128154</v>
      </c>
      <c r="AW60" s="12">
        <v>5.8470290952344932</v>
      </c>
      <c r="AX60" s="12">
        <v>389.04658164567513</v>
      </c>
      <c r="AY60" s="12">
        <v>400.87008907704762</v>
      </c>
      <c r="AZ60" s="12">
        <v>435.84150806204025</v>
      </c>
      <c r="BA60" s="12">
        <v>1437.4668788544823</v>
      </c>
      <c r="BB60" s="12">
        <v>580.05464992577754</v>
      </c>
      <c r="BC60" s="12">
        <v>1453.4593432180036</v>
      </c>
      <c r="BD60" s="12">
        <v>0</v>
      </c>
      <c r="BE60" s="12">
        <v>196.92217910013653</v>
      </c>
      <c r="BF60" s="12">
        <v>98.646940769983416</v>
      </c>
      <c r="BG60" s="12">
        <v>77.736735895068932</v>
      </c>
      <c r="BH60" s="12">
        <v>13.165434222819087</v>
      </c>
      <c r="BI60" s="12">
        <v>1.156059473948738E-3</v>
      </c>
      <c r="BJ60" s="12">
        <v>1.6498301458014968</v>
      </c>
      <c r="BK60" s="12">
        <v>2.192826028385289</v>
      </c>
      <c r="BL60" s="12">
        <v>1.5993963657176593</v>
      </c>
      <c r="BM60" s="12">
        <v>494.28998574415368</v>
      </c>
      <c r="BN60" s="12">
        <v>16.274685230953445</v>
      </c>
      <c r="BO60" s="12">
        <v>0.48898223556998488</v>
      </c>
      <c r="BP60" s="12">
        <v>0.73943003506237126</v>
      </c>
      <c r="BQ60" s="12">
        <v>1033.6486897623636</v>
      </c>
      <c r="BR60" s="12">
        <v>691.76968331456351</v>
      </c>
      <c r="BS60" s="12">
        <v>83.280229142751438</v>
      </c>
      <c r="BT60" s="12">
        <v>854.36483747868988</v>
      </c>
      <c r="BU60" s="12">
        <v>11.561207116401022</v>
      </c>
      <c r="BV60" s="12">
        <v>1.0491464256883769</v>
      </c>
      <c r="BW60" s="12">
        <v>294.39125524641327</v>
      </c>
      <c r="BX60" s="12">
        <v>0</v>
      </c>
      <c r="BY60" s="7">
        <v>16270.835347065993</v>
      </c>
      <c r="BZ60" s="12">
        <v>1407.5572079993508</v>
      </c>
      <c r="CA60" s="12">
        <v>0</v>
      </c>
      <c r="CB60" s="12">
        <v>0</v>
      </c>
      <c r="CC60" s="12">
        <v>15887.690516180141</v>
      </c>
      <c r="CD60" s="12">
        <v>2105.9096727058022</v>
      </c>
      <c r="CE60" s="12">
        <v>0</v>
      </c>
      <c r="CF60" s="12">
        <v>11.886725304583909</v>
      </c>
      <c r="CG60" s="7">
        <v>19413.044122189876</v>
      </c>
      <c r="CH60" s="7">
        <v>35683.879469255873</v>
      </c>
      <c r="CJ60" s="21">
        <v>35683.879469255859</v>
      </c>
      <c r="CK60" s="32">
        <v>0</v>
      </c>
    </row>
    <row r="61" spans="1:89" x14ac:dyDescent="0.25">
      <c r="A61" s="19">
        <v>50</v>
      </c>
      <c r="B61" s="20" t="s">
        <v>142</v>
      </c>
      <c r="C61" s="12">
        <v>49.845701747296957</v>
      </c>
      <c r="D61" s="12">
        <v>0.10652430923698897</v>
      </c>
      <c r="E61" s="12">
        <v>2.9386119155285571E-2</v>
      </c>
      <c r="F61" s="12">
        <v>2.8824073460494413</v>
      </c>
      <c r="G61" s="12">
        <v>73.905307228300046</v>
      </c>
      <c r="H61" s="12">
        <v>2.3545704426204666E-2</v>
      </c>
      <c r="I61" s="12">
        <v>0.36364037809895944</v>
      </c>
      <c r="J61" s="12">
        <v>146.05747560355843</v>
      </c>
      <c r="K61" s="12">
        <v>0.19205743323397831</v>
      </c>
      <c r="L61" s="12">
        <v>18.581646393244501</v>
      </c>
      <c r="M61" s="12">
        <v>2.239906251195984</v>
      </c>
      <c r="N61" s="12">
        <v>0.17352390441476601</v>
      </c>
      <c r="O61" s="12">
        <v>0.22364260147906823</v>
      </c>
      <c r="P61" s="12">
        <v>5.0568502658907173E-2</v>
      </c>
      <c r="Q61" s="12">
        <v>7.3252266480856623</v>
      </c>
      <c r="R61" s="12">
        <v>0.69235354417746764</v>
      </c>
      <c r="S61" s="12">
        <v>0.71628450915700559</v>
      </c>
      <c r="T61" s="12">
        <v>1.4198732117249582</v>
      </c>
      <c r="U61" s="12">
        <v>1.4929216070870734</v>
      </c>
      <c r="V61" s="12">
        <v>59.076475458417178</v>
      </c>
      <c r="W61" s="12">
        <v>14.552666233899005</v>
      </c>
      <c r="X61" s="12">
        <v>0.19542021485340319</v>
      </c>
      <c r="Y61" s="12">
        <v>4.5313691971433006</v>
      </c>
      <c r="Z61" s="12">
        <v>0.28619396452064805</v>
      </c>
      <c r="AA61" s="12">
        <v>0.76779870421247298</v>
      </c>
      <c r="AB61" s="12">
        <v>0</v>
      </c>
      <c r="AC61" s="12">
        <v>6.8869398170515685</v>
      </c>
      <c r="AD61" s="12">
        <v>1.8789639893296812E-2</v>
      </c>
      <c r="AE61" s="12">
        <v>4.4219641950503314</v>
      </c>
      <c r="AF61" s="12">
        <v>683.70129840761808</v>
      </c>
      <c r="AG61" s="12">
        <v>1.512959075929764</v>
      </c>
      <c r="AH61" s="12">
        <v>0.24791387919806523</v>
      </c>
      <c r="AI61" s="12">
        <v>7.0911053016961805E-4</v>
      </c>
      <c r="AJ61" s="12">
        <v>0</v>
      </c>
      <c r="AK61" s="12">
        <v>12.629874848024198</v>
      </c>
      <c r="AL61" s="12">
        <v>21.632082966209111</v>
      </c>
      <c r="AM61" s="12">
        <v>88.459899533603789</v>
      </c>
      <c r="AN61" s="12">
        <v>796.73582074289902</v>
      </c>
      <c r="AO61" s="12">
        <v>103.26604036374046</v>
      </c>
      <c r="AP61" s="12">
        <v>53.807120785129186</v>
      </c>
      <c r="AQ61" s="12">
        <v>32.241126298383463</v>
      </c>
      <c r="AR61" s="12">
        <v>0.23063411600408829</v>
      </c>
      <c r="AS61" s="12">
        <v>4.7777550512706739</v>
      </c>
      <c r="AT61" s="12">
        <v>263.46091809777465</v>
      </c>
      <c r="AU61" s="12">
        <v>0.26103161157282667</v>
      </c>
      <c r="AV61" s="12">
        <v>2.1281184082649875E-2</v>
      </c>
      <c r="AW61" s="12">
        <v>1.1049811443572324</v>
      </c>
      <c r="AX61" s="12">
        <v>4021.5258786678396</v>
      </c>
      <c r="AY61" s="12">
        <v>17.732228421013673</v>
      </c>
      <c r="AZ61" s="12">
        <v>18.14721688063775</v>
      </c>
      <c r="BA61" s="12">
        <v>386.53299863991208</v>
      </c>
      <c r="BB61" s="12">
        <v>296.21161794219387</v>
      </c>
      <c r="BC61" s="12">
        <v>15.55083301189374</v>
      </c>
      <c r="BD61" s="12">
        <v>0</v>
      </c>
      <c r="BE61" s="12">
        <v>1.862578491856671</v>
      </c>
      <c r="BF61" s="12">
        <v>12.261847274115954</v>
      </c>
      <c r="BG61" s="12">
        <v>15.091054142014654</v>
      </c>
      <c r="BH61" s="12">
        <v>2.5712883794007402</v>
      </c>
      <c r="BI61" s="12">
        <v>2.7991247637596423E-4</v>
      </c>
      <c r="BJ61" s="12">
        <v>0.43318874693604642</v>
      </c>
      <c r="BK61" s="12">
        <v>9.0108527161781062E-3</v>
      </c>
      <c r="BL61" s="12">
        <v>1.0198334887646333E-2</v>
      </c>
      <c r="BM61" s="12">
        <v>2837.9084129761677</v>
      </c>
      <c r="BN61" s="12">
        <v>1.6229837002727463</v>
      </c>
      <c r="BO61" s="12">
        <v>8.9030965868493808E-2</v>
      </c>
      <c r="BP61" s="12">
        <v>0.17361315757711906</v>
      </c>
      <c r="BQ61" s="12">
        <v>4438.8802013573631</v>
      </c>
      <c r="BR61" s="12">
        <v>104.03373436511072</v>
      </c>
      <c r="BS61" s="12">
        <v>20.272935846922064</v>
      </c>
      <c r="BT61" s="12">
        <v>918.7015616015467</v>
      </c>
      <c r="BU61" s="12">
        <v>2.1705162143736012</v>
      </c>
      <c r="BV61" s="12">
        <v>0.25574053018230386</v>
      </c>
      <c r="BW61" s="12">
        <v>69.471502366554134</v>
      </c>
      <c r="BX61" s="12">
        <v>0</v>
      </c>
      <c r="BY61" s="7">
        <v>15642.671510463781</v>
      </c>
      <c r="BZ61" s="12">
        <v>41.424639344491574</v>
      </c>
      <c r="CA61" s="12">
        <v>0</v>
      </c>
      <c r="CB61" s="12">
        <v>0</v>
      </c>
      <c r="CC61" s="12">
        <v>0</v>
      </c>
      <c r="CD61" s="12">
        <v>15155.524380935867</v>
      </c>
      <c r="CE61" s="12">
        <v>0</v>
      </c>
      <c r="CF61" s="12">
        <v>0</v>
      </c>
      <c r="CG61" s="7">
        <v>15196.949020280359</v>
      </c>
      <c r="CH61" s="7">
        <v>30839.620530744141</v>
      </c>
      <c r="CJ61" s="21">
        <v>30839.620530744141</v>
      </c>
      <c r="CK61" s="32">
        <v>0</v>
      </c>
    </row>
    <row r="62" spans="1:89" x14ac:dyDescent="0.25">
      <c r="A62" s="19">
        <v>51</v>
      </c>
      <c r="B62" s="20" t="s">
        <v>143</v>
      </c>
      <c r="C62" s="12">
        <v>346468.70766112261</v>
      </c>
      <c r="D62" s="12">
        <v>40.906119299185242</v>
      </c>
      <c r="E62" s="12">
        <v>449.18921672681506</v>
      </c>
      <c r="F62" s="12">
        <v>6113.9033369905956</v>
      </c>
      <c r="G62" s="12">
        <v>500.94031340735648</v>
      </c>
      <c r="H62" s="12">
        <v>18346.132912158671</v>
      </c>
      <c r="I62" s="12">
        <v>4694.6831908188879</v>
      </c>
      <c r="J62" s="12">
        <v>158715.3784194586</v>
      </c>
      <c r="K62" s="12">
        <v>215.22953785946567</v>
      </c>
      <c r="L62" s="12">
        <v>49359.626951274055</v>
      </c>
      <c r="M62" s="12">
        <v>9218.1000121985417</v>
      </c>
      <c r="N62" s="12">
        <v>9235.7096216395421</v>
      </c>
      <c r="O62" s="12">
        <v>8993.4305590109252</v>
      </c>
      <c r="P62" s="12">
        <v>1678.9820268604897</v>
      </c>
      <c r="Q62" s="12">
        <v>17276.107114496303</v>
      </c>
      <c r="R62" s="12">
        <v>1968.5678810795789</v>
      </c>
      <c r="S62" s="12">
        <v>1829.9686282235609</v>
      </c>
      <c r="T62" s="12">
        <v>222.90787079040678</v>
      </c>
      <c r="U62" s="12">
        <v>4692.2254319312333</v>
      </c>
      <c r="V62" s="12">
        <v>69540.947507495119</v>
      </c>
      <c r="W62" s="12">
        <v>52436.346483373301</v>
      </c>
      <c r="X62" s="12">
        <v>15081.442728521357</v>
      </c>
      <c r="Y62" s="12">
        <v>5039.7406531672423</v>
      </c>
      <c r="Z62" s="12">
        <v>1261.4095703017406</v>
      </c>
      <c r="AA62" s="12">
        <v>6066.74161252677</v>
      </c>
      <c r="AB62" s="12">
        <v>0</v>
      </c>
      <c r="AC62" s="12">
        <v>976.78170676953187</v>
      </c>
      <c r="AD62" s="12">
        <v>197.29949941330469</v>
      </c>
      <c r="AE62" s="12">
        <v>874.34237060028238</v>
      </c>
      <c r="AF62" s="12">
        <v>74559.696384645315</v>
      </c>
      <c r="AG62" s="12">
        <v>678.73212175520428</v>
      </c>
      <c r="AH62" s="12">
        <v>20.954168159520005</v>
      </c>
      <c r="AI62" s="12">
        <v>392.78130961496964</v>
      </c>
      <c r="AJ62" s="12">
        <v>0</v>
      </c>
      <c r="AK62" s="12">
        <v>202513.90644747188</v>
      </c>
      <c r="AL62" s="12">
        <v>6824.2844070151941</v>
      </c>
      <c r="AM62" s="12">
        <v>27317.280887248271</v>
      </c>
      <c r="AN62" s="12">
        <v>359216.55776767898</v>
      </c>
      <c r="AO62" s="12">
        <v>73143.072420536875</v>
      </c>
      <c r="AP62" s="12">
        <v>7226.9232406396659</v>
      </c>
      <c r="AQ62" s="12">
        <v>22870.062321387853</v>
      </c>
      <c r="AR62" s="12">
        <v>116.43780259242871</v>
      </c>
      <c r="AS62" s="12">
        <v>534.97830210369807</v>
      </c>
      <c r="AT62" s="12">
        <v>13306.907986645771</v>
      </c>
      <c r="AU62" s="12">
        <v>28.775203395228978</v>
      </c>
      <c r="AV62" s="12">
        <v>279.5749116890114</v>
      </c>
      <c r="AW62" s="12">
        <v>1728.8616620070165</v>
      </c>
      <c r="AX62" s="12">
        <v>18465.553720998054</v>
      </c>
      <c r="AY62" s="12">
        <v>1989.7607082191071</v>
      </c>
      <c r="AZ62" s="12">
        <v>352.01047433176757</v>
      </c>
      <c r="BA62" s="12">
        <v>220479.47809866761</v>
      </c>
      <c r="BB62" s="12">
        <v>13574.680159266854</v>
      </c>
      <c r="BC62" s="12">
        <v>29806.845246488778</v>
      </c>
      <c r="BD62" s="12">
        <v>127574.30367308175</v>
      </c>
      <c r="BE62" s="12">
        <v>342.28247082495432</v>
      </c>
      <c r="BF62" s="12">
        <v>2267.7679553471867</v>
      </c>
      <c r="BG62" s="12">
        <v>339.17090174850443</v>
      </c>
      <c r="BH62" s="12">
        <v>397.57445033344101</v>
      </c>
      <c r="BI62" s="12">
        <v>4.4429484675454316E-3</v>
      </c>
      <c r="BJ62" s="12">
        <v>11.785094433649821</v>
      </c>
      <c r="BK62" s="12">
        <v>212.82472170922836</v>
      </c>
      <c r="BL62" s="12">
        <v>124.53552751981427</v>
      </c>
      <c r="BM62" s="12">
        <v>559.28116795470328</v>
      </c>
      <c r="BN62" s="12">
        <v>712.2053708638681</v>
      </c>
      <c r="BO62" s="12">
        <v>211.96353300646999</v>
      </c>
      <c r="BP62" s="12">
        <v>419.96583016411205</v>
      </c>
      <c r="BQ62" s="12">
        <v>9571.4930871071429</v>
      </c>
      <c r="BR62" s="12">
        <v>47191.891452597658</v>
      </c>
      <c r="BS62" s="12">
        <v>54214.285144901849</v>
      </c>
      <c r="BT62" s="12">
        <v>1185.9137582312865</v>
      </c>
      <c r="BU62" s="12">
        <v>728.67628051318513</v>
      </c>
      <c r="BV62" s="12">
        <v>71.402875517675895</v>
      </c>
      <c r="BW62" s="12">
        <v>10478.755418321438</v>
      </c>
      <c r="BX62" s="12">
        <v>0</v>
      </c>
      <c r="BY62" s="7">
        <v>2123539.947847201</v>
      </c>
      <c r="BZ62" s="12">
        <v>141584.31585570998</v>
      </c>
      <c r="CA62" s="12">
        <v>0</v>
      </c>
      <c r="CB62" s="12">
        <v>0</v>
      </c>
      <c r="CC62" s="12">
        <v>0</v>
      </c>
      <c r="CD62" s="12">
        <v>0</v>
      </c>
      <c r="CE62" s="12">
        <v>0</v>
      </c>
      <c r="CF62" s="12">
        <v>1635.6362970899545</v>
      </c>
      <c r="CG62" s="7">
        <v>143219.95215279993</v>
      </c>
      <c r="CH62" s="7">
        <v>2266759.9000000008</v>
      </c>
      <c r="CJ62" s="21">
        <v>2266759.9000000004</v>
      </c>
      <c r="CK62" s="32">
        <v>0</v>
      </c>
    </row>
    <row r="63" spans="1:89" x14ac:dyDescent="0.25">
      <c r="A63" s="19">
        <v>52</v>
      </c>
      <c r="B63" s="20" t="s">
        <v>144</v>
      </c>
      <c r="C63" s="12">
        <v>47051.072238029257</v>
      </c>
      <c r="D63" s="12">
        <v>3.012371102939412</v>
      </c>
      <c r="E63" s="12">
        <v>33.929879385208494</v>
      </c>
      <c r="F63" s="12">
        <v>526.55894461206674</v>
      </c>
      <c r="G63" s="12">
        <v>45.592719028566819</v>
      </c>
      <c r="H63" s="12">
        <v>5894.7573076201998</v>
      </c>
      <c r="I63" s="12">
        <v>76.655914725610799</v>
      </c>
      <c r="J63" s="12">
        <v>11420.638833009278</v>
      </c>
      <c r="K63" s="12">
        <v>0</v>
      </c>
      <c r="L63" s="12">
        <v>2911.1909098559959</v>
      </c>
      <c r="M63" s="12">
        <v>251.22217706174362</v>
      </c>
      <c r="N63" s="12">
        <v>108.33525799824814</v>
      </c>
      <c r="O63" s="12">
        <v>344.02551439647567</v>
      </c>
      <c r="P63" s="12">
        <v>223.5973816088291</v>
      </c>
      <c r="Q63" s="12">
        <v>343.2470217302893</v>
      </c>
      <c r="R63" s="12">
        <v>108.68474709659085</v>
      </c>
      <c r="S63" s="12">
        <v>86.374424676962008</v>
      </c>
      <c r="T63" s="12">
        <v>12.50286238267199</v>
      </c>
      <c r="U63" s="12">
        <v>300.07335016626382</v>
      </c>
      <c r="V63" s="12">
        <v>3766.0495372008936</v>
      </c>
      <c r="W63" s="12">
        <v>4153.8880710405238</v>
      </c>
      <c r="X63" s="12">
        <v>829.87696506908117</v>
      </c>
      <c r="Y63" s="12">
        <v>299.88689577301392</v>
      </c>
      <c r="Z63" s="12">
        <v>150.80516243928824</v>
      </c>
      <c r="AA63" s="12">
        <v>601.75367926698095</v>
      </c>
      <c r="AB63" s="12">
        <v>0</v>
      </c>
      <c r="AC63" s="12">
        <v>77.277720219031906</v>
      </c>
      <c r="AD63" s="12">
        <v>15.107168525311065</v>
      </c>
      <c r="AE63" s="12">
        <v>96.830512899034844</v>
      </c>
      <c r="AF63" s="12">
        <v>7092.561725810504</v>
      </c>
      <c r="AG63" s="12">
        <v>106.43133776316671</v>
      </c>
      <c r="AH63" s="12">
        <v>5.0111046738507579</v>
      </c>
      <c r="AI63" s="12">
        <v>51.334660137913872</v>
      </c>
      <c r="AJ63" s="12">
        <v>0</v>
      </c>
      <c r="AK63" s="12">
        <v>27901.124158855881</v>
      </c>
      <c r="AL63" s="12">
        <v>4361.9638330016887</v>
      </c>
      <c r="AM63" s="12">
        <v>5631.9794230313591</v>
      </c>
      <c r="AN63" s="12">
        <v>5703.5308685942973</v>
      </c>
      <c r="AO63" s="12">
        <v>2741.2513112281313</v>
      </c>
      <c r="AP63" s="12">
        <v>752.28042260477616</v>
      </c>
      <c r="AQ63" s="12">
        <v>2277.6354683361346</v>
      </c>
      <c r="AR63" s="12">
        <v>12.832592655264611</v>
      </c>
      <c r="AS63" s="12">
        <v>55.083305924440857</v>
      </c>
      <c r="AT63" s="12">
        <v>1825.9085099454267</v>
      </c>
      <c r="AU63" s="12">
        <v>10.494823241929248</v>
      </c>
      <c r="AV63" s="12">
        <v>16.066416950760171</v>
      </c>
      <c r="AW63" s="12">
        <v>37.316071442701883</v>
      </c>
      <c r="AX63" s="12">
        <v>2498.2544709944445</v>
      </c>
      <c r="AY63" s="12">
        <v>86.151503844596434</v>
      </c>
      <c r="AZ63" s="12">
        <v>76.547190962303205</v>
      </c>
      <c r="BA63" s="12">
        <v>28662.766502543553</v>
      </c>
      <c r="BB63" s="12">
        <v>32187.835571056872</v>
      </c>
      <c r="BC63" s="12">
        <v>12473.515863387864</v>
      </c>
      <c r="BD63" s="12">
        <v>20996.39004469449</v>
      </c>
      <c r="BE63" s="12">
        <v>23.164637298064143</v>
      </c>
      <c r="BF63" s="12">
        <v>308.32451083569225</v>
      </c>
      <c r="BG63" s="12">
        <v>84.745536442468833</v>
      </c>
      <c r="BH63" s="12">
        <v>21.264098533619144</v>
      </c>
      <c r="BI63" s="12">
        <v>7.1584581266103406E-4</v>
      </c>
      <c r="BJ63" s="12">
        <v>2.8255941397968338</v>
      </c>
      <c r="BK63" s="12">
        <v>37.049923054309794</v>
      </c>
      <c r="BL63" s="12">
        <v>3.4208076733213448</v>
      </c>
      <c r="BM63" s="12">
        <v>209.8268588983882</v>
      </c>
      <c r="BN63" s="12">
        <v>16.818629089478815</v>
      </c>
      <c r="BO63" s="12">
        <v>12.641851711094409</v>
      </c>
      <c r="BP63" s="12">
        <v>7.8135735106719304</v>
      </c>
      <c r="BQ63" s="12">
        <v>40.244588615269571</v>
      </c>
      <c r="BR63" s="12">
        <v>177.793532827132</v>
      </c>
      <c r="BS63" s="12">
        <v>62.549725351392809</v>
      </c>
      <c r="BT63" s="12">
        <v>115.02645807988483</v>
      </c>
      <c r="BU63" s="12">
        <v>623.68867891532648</v>
      </c>
      <c r="BV63" s="12">
        <v>3.7749312948774283</v>
      </c>
      <c r="BW63" s="12">
        <v>1359.066551125271</v>
      </c>
      <c r="BX63" s="12">
        <v>0</v>
      </c>
      <c r="BY63" s="7">
        <v>238407.25595184462</v>
      </c>
      <c r="BZ63" s="12">
        <v>68170.244048155466</v>
      </c>
      <c r="CA63" s="12">
        <v>0</v>
      </c>
      <c r="CB63" s="12">
        <v>0</v>
      </c>
      <c r="CC63" s="12">
        <v>0</v>
      </c>
      <c r="CD63" s="12">
        <v>0</v>
      </c>
      <c r="CE63" s="12">
        <v>0</v>
      </c>
      <c r="CF63" s="12">
        <v>0</v>
      </c>
      <c r="CG63" s="7">
        <v>68170.244048155466</v>
      </c>
      <c r="CH63" s="7">
        <v>306577.50000000012</v>
      </c>
      <c r="CJ63" s="21">
        <v>306577.5</v>
      </c>
      <c r="CK63" s="32">
        <v>0</v>
      </c>
    </row>
    <row r="64" spans="1:89" x14ac:dyDescent="0.25">
      <c r="A64" s="19">
        <v>53</v>
      </c>
      <c r="B64" s="20" t="s">
        <v>145</v>
      </c>
      <c r="C64" s="12">
        <v>16844.091027821796</v>
      </c>
      <c r="D64" s="12">
        <v>13.654594397050518</v>
      </c>
      <c r="E64" s="12">
        <v>49.561814760557795</v>
      </c>
      <c r="F64" s="12">
        <v>59.179161761982982</v>
      </c>
      <c r="G64" s="12">
        <v>31.365226424551981</v>
      </c>
      <c r="H64" s="12">
        <v>473.49843635937663</v>
      </c>
      <c r="I64" s="12">
        <v>92.022245584000245</v>
      </c>
      <c r="J64" s="12">
        <v>2288.7847382102395</v>
      </c>
      <c r="K64" s="12">
        <v>15.834747978029208</v>
      </c>
      <c r="L64" s="12">
        <v>9204.7768775193326</v>
      </c>
      <c r="M64" s="12">
        <v>535.70129887120959</v>
      </c>
      <c r="N64" s="12">
        <v>245.94139566573443</v>
      </c>
      <c r="O64" s="12">
        <v>124.53631137632961</v>
      </c>
      <c r="P64" s="12">
        <v>49.545241975547896</v>
      </c>
      <c r="Q64" s="12">
        <v>423.48487930315059</v>
      </c>
      <c r="R64" s="12">
        <v>36.965470795386899</v>
      </c>
      <c r="S64" s="12">
        <v>213.97533355954641</v>
      </c>
      <c r="T64" s="12">
        <v>27.583291006308478</v>
      </c>
      <c r="U64" s="12">
        <v>303.50846486298917</v>
      </c>
      <c r="V64" s="12">
        <v>206.11431187615744</v>
      </c>
      <c r="W64" s="12">
        <v>454.65167443962565</v>
      </c>
      <c r="X64" s="12">
        <v>424.19176120085837</v>
      </c>
      <c r="Y64" s="12">
        <v>126.85227972557509</v>
      </c>
      <c r="Z64" s="12">
        <v>570.9193404582096</v>
      </c>
      <c r="AA64" s="12">
        <v>1040.7245672395975</v>
      </c>
      <c r="AB64" s="12">
        <v>0</v>
      </c>
      <c r="AC64" s="12">
        <v>261.66451195535888</v>
      </c>
      <c r="AD64" s="12">
        <v>58.694990702942455</v>
      </c>
      <c r="AE64" s="12">
        <v>443.46900530827736</v>
      </c>
      <c r="AF64" s="12">
        <v>166.84673367495191</v>
      </c>
      <c r="AG64" s="12">
        <v>670.4106000888936</v>
      </c>
      <c r="AH64" s="12">
        <v>29.890787068915589</v>
      </c>
      <c r="AI64" s="12">
        <v>77.194373266290185</v>
      </c>
      <c r="AJ64" s="12">
        <v>0</v>
      </c>
      <c r="AK64" s="12">
        <v>16306.126851379269</v>
      </c>
      <c r="AL64" s="12">
        <v>11209.250169136612</v>
      </c>
      <c r="AM64" s="12">
        <v>14892.98223475548</v>
      </c>
      <c r="AN64" s="12">
        <v>64546.086520861951</v>
      </c>
      <c r="AO64" s="12">
        <v>34015.36767689386</v>
      </c>
      <c r="AP64" s="12">
        <v>810.40636536672173</v>
      </c>
      <c r="AQ64" s="12">
        <v>1453.3774232926705</v>
      </c>
      <c r="AR64" s="12">
        <v>36.909907660653062</v>
      </c>
      <c r="AS64" s="12">
        <v>1840.9921529880617</v>
      </c>
      <c r="AT64" s="12">
        <v>23469.663801872153</v>
      </c>
      <c r="AU64" s="12">
        <v>14.302920113178253</v>
      </c>
      <c r="AV64" s="12">
        <v>176.99719922226581</v>
      </c>
      <c r="AW64" s="12">
        <v>325.72609550678374</v>
      </c>
      <c r="AX64" s="12">
        <v>52984.087295483907</v>
      </c>
      <c r="AY64" s="12">
        <v>125.37376220967622</v>
      </c>
      <c r="AZ64" s="12">
        <v>615.66822324122768</v>
      </c>
      <c r="BA64" s="12">
        <v>12847.040255517442</v>
      </c>
      <c r="BB64" s="12">
        <v>12142.222806991402</v>
      </c>
      <c r="BC64" s="12">
        <v>5817.7048412939757</v>
      </c>
      <c r="BD64" s="12">
        <v>0</v>
      </c>
      <c r="BE64" s="12">
        <v>474.61940304455652</v>
      </c>
      <c r="BF64" s="12">
        <v>4464.5031995448608</v>
      </c>
      <c r="BG64" s="12">
        <v>475.26875879537306</v>
      </c>
      <c r="BH64" s="12">
        <v>163.88876198225722</v>
      </c>
      <c r="BI64" s="12">
        <v>6.4209778317657704E-3</v>
      </c>
      <c r="BJ64" s="12">
        <v>5.5430856805718864</v>
      </c>
      <c r="BK64" s="12">
        <v>86.619796232097855</v>
      </c>
      <c r="BL64" s="12">
        <v>142.86422702280507</v>
      </c>
      <c r="BM64" s="12">
        <v>841.24263233900615</v>
      </c>
      <c r="BN64" s="12">
        <v>21.070543956102817</v>
      </c>
      <c r="BO64" s="12">
        <v>140.73648391440548</v>
      </c>
      <c r="BP64" s="12">
        <v>70.630150257223718</v>
      </c>
      <c r="BQ64" s="12">
        <v>10307.729631909853</v>
      </c>
      <c r="BR64" s="12">
        <v>1803.3111455190176</v>
      </c>
      <c r="BS64" s="12">
        <v>1209.195069678025</v>
      </c>
      <c r="BT64" s="12">
        <v>6551.569067042029</v>
      </c>
      <c r="BU64" s="12">
        <v>520.61312297771724</v>
      </c>
      <c r="BV64" s="12">
        <v>46.957025018155747</v>
      </c>
      <c r="BW64" s="12">
        <v>29315.661583251691</v>
      </c>
      <c r="BX64" s="12">
        <v>2369.9190993785082</v>
      </c>
      <c r="BY64" s="7">
        <v>348207.87120754819</v>
      </c>
      <c r="BZ64" s="12">
        <v>67121.404778470169</v>
      </c>
      <c r="CA64" s="12">
        <v>0</v>
      </c>
      <c r="CB64" s="12">
        <v>18655.74807513475</v>
      </c>
      <c r="CC64" s="12">
        <v>0</v>
      </c>
      <c r="CD64" s="12">
        <v>0</v>
      </c>
      <c r="CE64" s="12">
        <v>0</v>
      </c>
      <c r="CF64" s="12">
        <v>0</v>
      </c>
      <c r="CG64" s="7">
        <v>85777.152853604915</v>
      </c>
      <c r="CH64" s="7">
        <v>433985.02406115312</v>
      </c>
      <c r="CJ64" s="21">
        <v>433985.02406115318</v>
      </c>
      <c r="CK64" s="32">
        <v>0</v>
      </c>
    </row>
    <row r="65" spans="1:89" x14ac:dyDescent="0.25">
      <c r="A65" s="19">
        <v>54</v>
      </c>
      <c r="B65" s="20" t="s">
        <v>146</v>
      </c>
      <c r="C65" s="12">
        <v>0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v>0</v>
      </c>
      <c r="S65" s="12">
        <v>0</v>
      </c>
      <c r="T65" s="12">
        <v>0</v>
      </c>
      <c r="U65" s="12">
        <v>0</v>
      </c>
      <c r="V65" s="12">
        <v>0</v>
      </c>
      <c r="W65" s="12">
        <v>0</v>
      </c>
      <c r="X65" s="12">
        <v>0</v>
      </c>
      <c r="Y65" s="12">
        <v>0</v>
      </c>
      <c r="Z65" s="12">
        <v>0</v>
      </c>
      <c r="AA65" s="12">
        <v>0</v>
      </c>
      <c r="AB65" s="12">
        <v>0</v>
      </c>
      <c r="AC65" s="12">
        <v>0</v>
      </c>
      <c r="AD65" s="12">
        <v>0</v>
      </c>
      <c r="AE65" s="12">
        <v>0</v>
      </c>
      <c r="AF65" s="12">
        <v>0</v>
      </c>
      <c r="AG65" s="12">
        <v>0</v>
      </c>
      <c r="AH65" s="12">
        <v>0</v>
      </c>
      <c r="AI65" s="12">
        <v>0</v>
      </c>
      <c r="AJ65" s="12">
        <v>0</v>
      </c>
      <c r="AK65" s="12">
        <v>0</v>
      </c>
      <c r="AL65" s="12">
        <v>0</v>
      </c>
      <c r="AM65" s="12">
        <v>0</v>
      </c>
      <c r="AN65" s="12">
        <v>0</v>
      </c>
      <c r="AO65" s="12">
        <v>0</v>
      </c>
      <c r="AP65" s="12">
        <v>0</v>
      </c>
      <c r="AQ65" s="12">
        <v>0</v>
      </c>
      <c r="AR65" s="12">
        <v>0</v>
      </c>
      <c r="AS65" s="12">
        <v>0</v>
      </c>
      <c r="AT65" s="12">
        <v>0</v>
      </c>
      <c r="AU65" s="12">
        <v>0</v>
      </c>
      <c r="AV65" s="12">
        <v>0</v>
      </c>
      <c r="AW65" s="12">
        <v>0</v>
      </c>
      <c r="AX65" s="12">
        <v>0</v>
      </c>
      <c r="AY65" s="12">
        <v>0</v>
      </c>
      <c r="AZ65" s="12">
        <v>0</v>
      </c>
      <c r="BA65" s="12">
        <v>0</v>
      </c>
      <c r="BB65" s="12">
        <v>0</v>
      </c>
      <c r="BC65" s="12">
        <v>0</v>
      </c>
      <c r="BD65" s="12">
        <v>0</v>
      </c>
      <c r="BE65" s="12">
        <v>0</v>
      </c>
      <c r="BF65" s="12">
        <v>0</v>
      </c>
      <c r="BG65" s="12">
        <v>0</v>
      </c>
      <c r="BH65" s="12">
        <v>0</v>
      </c>
      <c r="BI65" s="12">
        <v>0</v>
      </c>
      <c r="BJ65" s="12">
        <v>0</v>
      </c>
      <c r="BK65" s="12">
        <v>0</v>
      </c>
      <c r="BL65" s="12">
        <v>0</v>
      </c>
      <c r="BM65" s="12">
        <v>0</v>
      </c>
      <c r="BN65" s="12">
        <v>0</v>
      </c>
      <c r="BO65" s="12">
        <v>0</v>
      </c>
      <c r="BP65" s="12">
        <v>0</v>
      </c>
      <c r="BQ65" s="12">
        <v>0</v>
      </c>
      <c r="BR65" s="12">
        <v>0</v>
      </c>
      <c r="BS65" s="12">
        <v>0</v>
      </c>
      <c r="BT65" s="12">
        <v>0</v>
      </c>
      <c r="BU65" s="12">
        <v>0</v>
      </c>
      <c r="BV65" s="12">
        <v>0</v>
      </c>
      <c r="BW65" s="12">
        <v>0</v>
      </c>
      <c r="BX65" s="12">
        <v>0</v>
      </c>
      <c r="BY65" s="7">
        <v>0</v>
      </c>
      <c r="BZ65" s="12">
        <v>3173365.175938847</v>
      </c>
      <c r="CA65" s="12">
        <v>0</v>
      </c>
      <c r="CB65" s="12">
        <v>0</v>
      </c>
      <c r="CC65" s="12">
        <v>0</v>
      </c>
      <c r="CD65" s="12">
        <v>0</v>
      </c>
      <c r="CE65" s="12">
        <v>0</v>
      </c>
      <c r="CF65" s="12">
        <v>0</v>
      </c>
      <c r="CG65" s="7">
        <v>3173365.175938847</v>
      </c>
      <c r="CH65" s="7">
        <v>3173365.175938847</v>
      </c>
      <c r="CJ65" s="21">
        <v>3173365.175938847</v>
      </c>
      <c r="CK65" s="32">
        <v>0</v>
      </c>
    </row>
    <row r="66" spans="1:89" x14ac:dyDescent="0.25">
      <c r="A66" s="19">
        <v>55</v>
      </c>
      <c r="B66" s="20" t="s">
        <v>147</v>
      </c>
      <c r="C66" s="12">
        <v>1850.9321152265541</v>
      </c>
      <c r="D66" s="12">
        <v>0.19006010109837099</v>
      </c>
      <c r="E66" s="12">
        <v>5.7785704181478936E-2</v>
      </c>
      <c r="F66" s="12">
        <v>4137.3437282379355</v>
      </c>
      <c r="G66" s="12">
        <v>1.6345718411287122</v>
      </c>
      <c r="H66" s="12">
        <v>136.25502628847318</v>
      </c>
      <c r="I66" s="12">
        <v>2.093189983267854</v>
      </c>
      <c r="J66" s="12">
        <v>292.80193449335565</v>
      </c>
      <c r="K66" s="12">
        <v>486.75130233333232</v>
      </c>
      <c r="L66" s="12">
        <v>67.165448851590597</v>
      </c>
      <c r="M66" s="12">
        <v>2.0715611851082016</v>
      </c>
      <c r="N66" s="12">
        <v>0</v>
      </c>
      <c r="O66" s="12">
        <v>24.302312968100992</v>
      </c>
      <c r="P66" s="12">
        <v>1.7404090282490567</v>
      </c>
      <c r="Q66" s="12">
        <v>22.263718444501162</v>
      </c>
      <c r="R66" s="12">
        <v>5.940494518159114</v>
      </c>
      <c r="S66" s="12">
        <v>87.149573798206688</v>
      </c>
      <c r="T66" s="12">
        <v>3.0382616249587104</v>
      </c>
      <c r="U66" s="12">
        <v>60.15406297415818</v>
      </c>
      <c r="V66" s="12">
        <v>80.565170429397426</v>
      </c>
      <c r="W66" s="12">
        <v>74.986846531217751</v>
      </c>
      <c r="X66" s="12">
        <v>2.3139507516617188</v>
      </c>
      <c r="Y66" s="12">
        <v>24.067220790695178</v>
      </c>
      <c r="Z66" s="12">
        <v>7.2255995549369345</v>
      </c>
      <c r="AA66" s="12">
        <v>6.2083313245469576</v>
      </c>
      <c r="AB66" s="12">
        <v>0</v>
      </c>
      <c r="AC66" s="12">
        <v>0.39665221297912712</v>
      </c>
      <c r="AD66" s="12">
        <v>68.172113232607387</v>
      </c>
      <c r="AE66" s="12">
        <v>28.232985026649832</v>
      </c>
      <c r="AF66" s="12">
        <v>1041.7243991185239</v>
      </c>
      <c r="AG66" s="12">
        <v>100.53852109791364</v>
      </c>
      <c r="AH66" s="12">
        <v>15.014381567756013</v>
      </c>
      <c r="AI66" s="12">
        <v>68.805934676250672</v>
      </c>
      <c r="AJ66" s="12">
        <v>0</v>
      </c>
      <c r="AK66" s="12">
        <v>3751.6093065326913</v>
      </c>
      <c r="AL66" s="12">
        <v>81.59151400454725</v>
      </c>
      <c r="AM66" s="12">
        <v>1846.5287567216669</v>
      </c>
      <c r="AN66" s="12">
        <v>2811.6649476872076</v>
      </c>
      <c r="AO66" s="12">
        <v>625.72282919120676</v>
      </c>
      <c r="AP66" s="12">
        <v>6.6643377270247841</v>
      </c>
      <c r="AQ66" s="12">
        <v>56.422673783907989</v>
      </c>
      <c r="AR66" s="12">
        <v>0.27826472097323407</v>
      </c>
      <c r="AS66" s="12">
        <v>149.74141256640092</v>
      </c>
      <c r="AT66" s="12">
        <v>24.316390684670939</v>
      </c>
      <c r="AU66" s="12">
        <v>4.7658637773778931</v>
      </c>
      <c r="AV66" s="12">
        <v>0.73379062508331527</v>
      </c>
      <c r="AW66" s="12">
        <v>3.8361080629700615</v>
      </c>
      <c r="AX66" s="12">
        <v>775.47411497683254</v>
      </c>
      <c r="AY66" s="12">
        <v>15.231716295642176</v>
      </c>
      <c r="AZ66" s="12">
        <v>358.88329792721726</v>
      </c>
      <c r="BA66" s="12">
        <v>993.27382987987085</v>
      </c>
      <c r="BB66" s="12">
        <v>208.99167696784201</v>
      </c>
      <c r="BC66" s="12">
        <v>2007.6823118138041</v>
      </c>
      <c r="BD66" s="12">
        <v>0</v>
      </c>
      <c r="BE66" s="12">
        <v>38.56186328824046</v>
      </c>
      <c r="BF66" s="12">
        <v>708.84425070367308</v>
      </c>
      <c r="BG66" s="12">
        <v>108.440610748918</v>
      </c>
      <c r="BH66" s="12">
        <v>1.1160422340522589</v>
      </c>
      <c r="BI66" s="12">
        <v>1.3606534651772117E-3</v>
      </c>
      <c r="BJ66" s="12">
        <v>6.1443352675708187E-3</v>
      </c>
      <c r="BK66" s="12">
        <v>1.2749996178888108</v>
      </c>
      <c r="BL66" s="12">
        <v>0.38867727395041696</v>
      </c>
      <c r="BM66" s="12">
        <v>370.22067084371406</v>
      </c>
      <c r="BN66" s="12">
        <v>1.8351083403216222</v>
      </c>
      <c r="BO66" s="12">
        <v>0.22552857797235215</v>
      </c>
      <c r="BP66" s="12">
        <v>1.6013619017189931</v>
      </c>
      <c r="BQ66" s="12">
        <v>5184.7121053958999</v>
      </c>
      <c r="BR66" s="12">
        <v>195.42676688755944</v>
      </c>
      <c r="BS66" s="12">
        <v>475.84637746123695</v>
      </c>
      <c r="BT66" s="12">
        <v>67.802421578999798</v>
      </c>
      <c r="BU66" s="12">
        <v>0.74772052382725285</v>
      </c>
      <c r="BV66" s="12">
        <v>0.15045111192161989</v>
      </c>
      <c r="BW66" s="12">
        <v>956.85670580646774</v>
      </c>
      <c r="BX66" s="12">
        <v>0</v>
      </c>
      <c r="BY66" s="7">
        <v>30537.609975149535</v>
      </c>
      <c r="BZ66" s="12">
        <v>3316.8926069825984</v>
      </c>
      <c r="CA66" s="12">
        <v>0</v>
      </c>
      <c r="CB66" s="12">
        <v>0</v>
      </c>
      <c r="CC66" s="12">
        <v>0</v>
      </c>
      <c r="CD66" s="12">
        <v>0</v>
      </c>
      <c r="CE66" s="12">
        <v>0</v>
      </c>
      <c r="CF66" s="12">
        <v>132.4974178678751</v>
      </c>
      <c r="CG66" s="7">
        <v>3449.3900248504733</v>
      </c>
      <c r="CH66" s="7">
        <v>33987.000000000007</v>
      </c>
      <c r="CJ66" s="21">
        <v>33987</v>
      </c>
      <c r="CK66" s="32">
        <v>0</v>
      </c>
    </row>
    <row r="67" spans="1:89" x14ac:dyDescent="0.25">
      <c r="A67" s="19">
        <v>56</v>
      </c>
      <c r="B67" s="20" t="s">
        <v>148</v>
      </c>
      <c r="C67" s="12">
        <v>37592.678028243325</v>
      </c>
      <c r="D67" s="12">
        <v>4.2979739688351426</v>
      </c>
      <c r="E67" s="12">
        <v>0.66117303771523916</v>
      </c>
      <c r="F67" s="12">
        <v>80.619555488429413</v>
      </c>
      <c r="G67" s="12">
        <v>82.768916519323426</v>
      </c>
      <c r="H67" s="12">
        <v>1087.6621063316868</v>
      </c>
      <c r="I67" s="12">
        <v>134.56201146637332</v>
      </c>
      <c r="J67" s="12">
        <v>2975.6353168690957</v>
      </c>
      <c r="K67" s="12">
        <v>6.3750825034325125</v>
      </c>
      <c r="L67" s="12">
        <v>82.378855608062111</v>
      </c>
      <c r="M67" s="12">
        <v>10.045140410090692</v>
      </c>
      <c r="N67" s="12">
        <v>13.649007217373221</v>
      </c>
      <c r="O67" s="12">
        <v>67.881449813997463</v>
      </c>
      <c r="P67" s="12">
        <v>6.7544151351302304</v>
      </c>
      <c r="Q67" s="12">
        <v>93.658611406617183</v>
      </c>
      <c r="R67" s="12">
        <v>229.15172471048771</v>
      </c>
      <c r="S67" s="12">
        <v>368.28564956401101</v>
      </c>
      <c r="T67" s="12">
        <v>12.699219513611055</v>
      </c>
      <c r="U67" s="12">
        <v>35.084803976570079</v>
      </c>
      <c r="V67" s="12">
        <v>836.07640197720252</v>
      </c>
      <c r="W67" s="12">
        <v>7.086029818739128</v>
      </c>
      <c r="X67" s="12">
        <v>3.536394839124342</v>
      </c>
      <c r="Y67" s="12">
        <v>0.96743223978235782</v>
      </c>
      <c r="Z67" s="12">
        <v>0.13948907962186688</v>
      </c>
      <c r="AA67" s="12">
        <v>6.9491771904041794E-2</v>
      </c>
      <c r="AB67" s="12">
        <v>0</v>
      </c>
      <c r="AC67" s="12">
        <v>0.11964303375146618</v>
      </c>
      <c r="AD67" s="12">
        <v>66.155677870210098</v>
      </c>
      <c r="AE67" s="12">
        <v>98.189303795686072</v>
      </c>
      <c r="AF67" s="12">
        <v>3790.0551747552863</v>
      </c>
      <c r="AG67" s="12">
        <v>192.1975768388557</v>
      </c>
      <c r="AH67" s="12">
        <v>5.8161855286186075</v>
      </c>
      <c r="AI67" s="12">
        <v>494.86312860503199</v>
      </c>
      <c r="AJ67" s="12">
        <v>0</v>
      </c>
      <c r="AK67" s="12">
        <v>88697.571628776641</v>
      </c>
      <c r="AL67" s="12">
        <v>503.11751931204424</v>
      </c>
      <c r="AM67" s="12">
        <v>34941.614039076936</v>
      </c>
      <c r="AN67" s="12">
        <v>72474.077491729404</v>
      </c>
      <c r="AO67" s="12">
        <v>17364.485777860915</v>
      </c>
      <c r="AP67" s="12">
        <v>717.53023042549603</v>
      </c>
      <c r="AQ67" s="12">
        <v>82.668841375495589</v>
      </c>
      <c r="AR67" s="12">
        <v>3.6069522304541657</v>
      </c>
      <c r="AS67" s="12">
        <v>65.094566805883986</v>
      </c>
      <c r="AT67" s="12">
        <v>135.28561151644175</v>
      </c>
      <c r="AU67" s="12">
        <v>1.8966378544238194</v>
      </c>
      <c r="AV67" s="12">
        <v>11.923276980914927</v>
      </c>
      <c r="AW67" s="12">
        <v>0.51605034074045542</v>
      </c>
      <c r="AX67" s="12">
        <v>11975.1114070449</v>
      </c>
      <c r="AY67" s="12">
        <v>16.058671773419739</v>
      </c>
      <c r="AZ67" s="12">
        <v>17.159598519335773</v>
      </c>
      <c r="BA67" s="12">
        <v>314.34837085884629</v>
      </c>
      <c r="BB67" s="12">
        <v>108.90729379407551</v>
      </c>
      <c r="BC67" s="12">
        <v>2569.7618979956515</v>
      </c>
      <c r="BD67" s="12">
        <v>0</v>
      </c>
      <c r="BE67" s="12">
        <v>29.958725107363222</v>
      </c>
      <c r="BF67" s="12">
        <v>4669.2833762236814</v>
      </c>
      <c r="BG67" s="12">
        <v>246.67458572584343</v>
      </c>
      <c r="BH67" s="12">
        <v>33.148793351009687</v>
      </c>
      <c r="BI67" s="12">
        <v>3.0216177193342721E-2</v>
      </c>
      <c r="BJ67" s="12">
        <v>48.958787937387797</v>
      </c>
      <c r="BK67" s="12">
        <v>17.107021385391985</v>
      </c>
      <c r="BL67" s="12">
        <v>0.3915754423987895</v>
      </c>
      <c r="BM67" s="12">
        <v>85.002418697143838</v>
      </c>
      <c r="BN67" s="12">
        <v>19.479463500830686</v>
      </c>
      <c r="BO67" s="12">
        <v>19.370750540702058</v>
      </c>
      <c r="BP67" s="12">
        <v>6.5087981681675569</v>
      </c>
      <c r="BQ67" s="12">
        <v>31426.221448805671</v>
      </c>
      <c r="BR67" s="12">
        <v>2692.4517932292083</v>
      </c>
      <c r="BS67" s="12">
        <v>408.47799729731321</v>
      </c>
      <c r="BT67" s="12">
        <v>276.35388426791849</v>
      </c>
      <c r="BU67" s="12">
        <v>3.2524858363180353</v>
      </c>
      <c r="BV67" s="12">
        <v>0.71561979996860492</v>
      </c>
      <c r="BW67" s="12">
        <v>630.40377993614231</v>
      </c>
      <c r="BX67" s="12">
        <v>0</v>
      </c>
      <c r="BY67" s="7">
        <v>318994.64835763961</v>
      </c>
      <c r="BZ67" s="12">
        <v>4940.8627849646873</v>
      </c>
      <c r="CA67" s="12">
        <v>0</v>
      </c>
      <c r="CB67" s="12">
        <v>0</v>
      </c>
      <c r="CC67" s="12">
        <v>0</v>
      </c>
      <c r="CD67" s="12">
        <v>9023.4888573957014</v>
      </c>
      <c r="CE67" s="12">
        <v>0</v>
      </c>
      <c r="CF67" s="12">
        <v>0</v>
      </c>
      <c r="CG67" s="7">
        <v>13964.351642360389</v>
      </c>
      <c r="CH67" s="7">
        <v>332959</v>
      </c>
      <c r="CJ67" s="21">
        <v>332959</v>
      </c>
      <c r="CK67" s="32">
        <v>0</v>
      </c>
    </row>
    <row r="68" spans="1:89" x14ac:dyDescent="0.25">
      <c r="A68" s="19">
        <v>57</v>
      </c>
      <c r="B68" s="20" t="s">
        <v>149</v>
      </c>
      <c r="C68" s="12">
        <v>1602.5195290870204</v>
      </c>
      <c r="D68" s="12">
        <v>0</v>
      </c>
      <c r="E68" s="12">
        <v>0</v>
      </c>
      <c r="F68" s="12">
        <v>21.124675326871955</v>
      </c>
      <c r="G68" s="12">
        <v>12.093532365307029</v>
      </c>
      <c r="H68" s="12">
        <v>213.90993936092417</v>
      </c>
      <c r="I68" s="12">
        <v>114.46346517571148</v>
      </c>
      <c r="J68" s="12">
        <v>203.11747050709178</v>
      </c>
      <c r="K68" s="12">
        <v>34.567181138864996</v>
      </c>
      <c r="L68" s="12">
        <v>194.46399835180802</v>
      </c>
      <c r="M68" s="12">
        <v>0</v>
      </c>
      <c r="N68" s="12">
        <v>0</v>
      </c>
      <c r="O68" s="12">
        <v>18.392093837383346</v>
      </c>
      <c r="P68" s="12">
        <v>9.8860703529460068</v>
      </c>
      <c r="Q68" s="12">
        <v>87.681009057976695</v>
      </c>
      <c r="R68" s="12">
        <v>25.455179466486175</v>
      </c>
      <c r="S68" s="12">
        <v>61.426506059099893</v>
      </c>
      <c r="T68" s="12">
        <v>36.284815553191095</v>
      </c>
      <c r="U68" s="12">
        <v>138.944470865157</v>
      </c>
      <c r="V68" s="12">
        <v>1662.1519289994646</v>
      </c>
      <c r="W68" s="12">
        <v>513.82808450198547</v>
      </c>
      <c r="X68" s="12">
        <v>363.2612544604371</v>
      </c>
      <c r="Y68" s="12">
        <v>315.77601069144634</v>
      </c>
      <c r="Z68" s="12">
        <v>95.621382473830081</v>
      </c>
      <c r="AA68" s="12">
        <v>2.9106448023824409</v>
      </c>
      <c r="AB68" s="12">
        <v>0</v>
      </c>
      <c r="AC68" s="12">
        <v>161.24135324520762</v>
      </c>
      <c r="AD68" s="12">
        <v>7.7355573792450354</v>
      </c>
      <c r="AE68" s="12">
        <v>101.29100699124004</v>
      </c>
      <c r="AF68" s="12">
        <v>305.71506266174595</v>
      </c>
      <c r="AG68" s="12">
        <v>173.91091445892269</v>
      </c>
      <c r="AH68" s="12">
        <v>4.9635168963928038</v>
      </c>
      <c r="AI68" s="12">
        <v>15.12139380001717</v>
      </c>
      <c r="AJ68" s="12">
        <v>0</v>
      </c>
      <c r="AK68" s="12">
        <v>2305.6890493452706</v>
      </c>
      <c r="AL68" s="12">
        <v>281.31658641466657</v>
      </c>
      <c r="AM68" s="12">
        <v>383.72914220802596</v>
      </c>
      <c r="AN68" s="12">
        <v>280.65572323811745</v>
      </c>
      <c r="AO68" s="12">
        <v>1178.2985174842895</v>
      </c>
      <c r="AP68" s="12">
        <v>0</v>
      </c>
      <c r="AQ68" s="12">
        <v>295.03853571723772</v>
      </c>
      <c r="AR68" s="12">
        <v>5.9286807708137035</v>
      </c>
      <c r="AS68" s="12">
        <v>0</v>
      </c>
      <c r="AT68" s="12">
        <v>0</v>
      </c>
      <c r="AU68" s="12">
        <v>4.5576920261701597</v>
      </c>
      <c r="AV68" s="12">
        <v>8.4597025235845891</v>
      </c>
      <c r="AW68" s="12">
        <v>16.713020611544263</v>
      </c>
      <c r="AX68" s="12">
        <v>246.17598864695415</v>
      </c>
      <c r="AY68" s="12">
        <v>254.88466134587182</v>
      </c>
      <c r="AZ68" s="12">
        <v>217.57633874423311</v>
      </c>
      <c r="BA68" s="12">
        <v>415.06914190316206</v>
      </c>
      <c r="BB68" s="12">
        <v>319.48196020140523</v>
      </c>
      <c r="BC68" s="12">
        <v>906.92190744913819</v>
      </c>
      <c r="BD68" s="12">
        <v>0</v>
      </c>
      <c r="BE68" s="12">
        <v>133.90518555067641</v>
      </c>
      <c r="BF68" s="12">
        <v>487.19444816265633</v>
      </c>
      <c r="BG68" s="12">
        <v>4929.9760971904734</v>
      </c>
      <c r="BH68" s="12">
        <v>241.96795966581752</v>
      </c>
      <c r="BI68" s="12">
        <v>1.6135025774843763E-2</v>
      </c>
      <c r="BJ68" s="12">
        <v>15.483671345963852</v>
      </c>
      <c r="BK68" s="12">
        <v>79.644779168702257</v>
      </c>
      <c r="BL68" s="12">
        <v>8.3562650392879423</v>
      </c>
      <c r="BM68" s="12">
        <v>251.7057198029654</v>
      </c>
      <c r="BN68" s="12">
        <v>36.191258777488784</v>
      </c>
      <c r="BO68" s="12">
        <v>14.171277623325933</v>
      </c>
      <c r="BP68" s="12">
        <v>19.649676938131265</v>
      </c>
      <c r="BQ68" s="12">
        <v>76501.592675707114</v>
      </c>
      <c r="BR68" s="12">
        <v>512.41483992771509</v>
      </c>
      <c r="BS68" s="12">
        <v>495.6203561042264</v>
      </c>
      <c r="BT68" s="12">
        <v>1052.9185971681322</v>
      </c>
      <c r="BU68" s="12">
        <v>81.807766582129759</v>
      </c>
      <c r="BV68" s="12">
        <v>0</v>
      </c>
      <c r="BW68" s="12">
        <v>0</v>
      </c>
      <c r="BX68" s="12">
        <v>0</v>
      </c>
      <c r="BY68" s="7">
        <v>98480.971406279219</v>
      </c>
      <c r="BZ68" s="12">
        <v>1.0656955226388503</v>
      </c>
      <c r="CA68" s="12">
        <v>0</v>
      </c>
      <c r="CB68" s="12">
        <v>0</v>
      </c>
      <c r="CC68" s="12">
        <v>29.970868297331105</v>
      </c>
      <c r="CD68" s="12">
        <v>3011.7920299007992</v>
      </c>
      <c r="CE68" s="12">
        <v>0</v>
      </c>
      <c r="CF68" s="12">
        <v>0</v>
      </c>
      <c r="CG68" s="7">
        <v>3042.8285937207693</v>
      </c>
      <c r="CH68" s="7">
        <v>101523.79999999999</v>
      </c>
      <c r="CJ68" s="21">
        <v>101523.8</v>
      </c>
      <c r="CK68" s="32">
        <v>0</v>
      </c>
    </row>
    <row r="69" spans="1:89" x14ac:dyDescent="0.25">
      <c r="A69" s="19">
        <v>58</v>
      </c>
      <c r="B69" s="20" t="s">
        <v>150</v>
      </c>
      <c r="C69" s="12">
        <v>0.49451719921035348</v>
      </c>
      <c r="D69" s="12">
        <v>1.4398632874430706E-3</v>
      </c>
      <c r="E69" s="12">
        <v>1.0535738737061619E-4</v>
      </c>
      <c r="F69" s="12">
        <v>1.2717977562669732E-2</v>
      </c>
      <c r="G69" s="12">
        <v>3.0611757775192912</v>
      </c>
      <c r="H69" s="12">
        <v>4.2427485261900761</v>
      </c>
      <c r="I69" s="12">
        <v>1.2052866942754972</v>
      </c>
      <c r="J69" s="12">
        <v>697.20651397763504</v>
      </c>
      <c r="K69" s="12">
        <v>0.60900460772865239</v>
      </c>
      <c r="L69" s="12">
        <v>35.062654511076886</v>
      </c>
      <c r="M69" s="12">
        <v>0.10011133099120111</v>
      </c>
      <c r="N69" s="12">
        <v>0.23891153428898301</v>
      </c>
      <c r="O69" s="12">
        <v>2.0114094523140738</v>
      </c>
      <c r="P69" s="12">
        <v>0.10523189888248412</v>
      </c>
      <c r="Q69" s="12">
        <v>91.810339754403898</v>
      </c>
      <c r="R69" s="12">
        <v>2.0004271574574847E-2</v>
      </c>
      <c r="S69" s="12">
        <v>4.5829258358702312</v>
      </c>
      <c r="T69" s="12">
        <v>2.001577129509776</v>
      </c>
      <c r="U69" s="12">
        <v>1.4978536925709547</v>
      </c>
      <c r="V69" s="12">
        <v>13.676329791699034</v>
      </c>
      <c r="W69" s="12">
        <v>5.034469359829628</v>
      </c>
      <c r="X69" s="12">
        <v>0.53345416482720587</v>
      </c>
      <c r="Y69" s="12">
        <v>28.208338588351481</v>
      </c>
      <c r="Z69" s="12">
        <v>24.751443820246795</v>
      </c>
      <c r="AA69" s="12">
        <v>3.1524360245498671E-2</v>
      </c>
      <c r="AB69" s="12">
        <v>0</v>
      </c>
      <c r="AC69" s="12">
        <v>2.5898471583926321E-3</v>
      </c>
      <c r="AD69" s="12">
        <v>2.3874739271732982E-2</v>
      </c>
      <c r="AE69" s="12">
        <v>1.3895323845119538</v>
      </c>
      <c r="AF69" s="12">
        <v>5.6264936152184664</v>
      </c>
      <c r="AG69" s="12">
        <v>50.6621973589113</v>
      </c>
      <c r="AH69" s="12">
        <v>5.7935728404234847</v>
      </c>
      <c r="AI69" s="12">
        <v>9.9258182395113321E-3</v>
      </c>
      <c r="AJ69" s="12">
        <v>0</v>
      </c>
      <c r="AK69" s="12">
        <v>1.5678556281139526</v>
      </c>
      <c r="AL69" s="12">
        <v>32.192348209151838</v>
      </c>
      <c r="AM69" s="12">
        <v>2894.6679771949966</v>
      </c>
      <c r="AN69" s="12">
        <v>2072.4942946421347</v>
      </c>
      <c r="AO69" s="12">
        <v>7.6386248479007088</v>
      </c>
      <c r="AP69" s="12">
        <v>0.64997906644705783</v>
      </c>
      <c r="AQ69" s="12">
        <v>8.9999090488788926</v>
      </c>
      <c r="AR69" s="12">
        <v>22.33653460939307</v>
      </c>
      <c r="AS69" s="12">
        <v>0.93569449768919244</v>
      </c>
      <c r="AT69" s="12">
        <v>16.653607788081395</v>
      </c>
      <c r="AU69" s="12">
        <v>25.588679373063119</v>
      </c>
      <c r="AV69" s="12">
        <v>44.368826112496137</v>
      </c>
      <c r="AW69" s="12">
        <v>55.618100942954143</v>
      </c>
      <c r="AX69" s="12">
        <v>91.554241034421025</v>
      </c>
      <c r="AY69" s="12">
        <v>0.64129875346347376</v>
      </c>
      <c r="AZ69" s="12">
        <v>1.2309275138778437</v>
      </c>
      <c r="BA69" s="12">
        <v>23.687580923929428</v>
      </c>
      <c r="BB69" s="12">
        <v>12.003969399719804</v>
      </c>
      <c r="BC69" s="12">
        <v>3.4366062094075551</v>
      </c>
      <c r="BD69" s="12">
        <v>0</v>
      </c>
      <c r="BE69" s="12">
        <v>8.3822546987244465E-2</v>
      </c>
      <c r="BF69" s="12">
        <v>9.7507458614860446E-2</v>
      </c>
      <c r="BG69" s="12">
        <v>6.6980570912250021</v>
      </c>
      <c r="BH69" s="12">
        <v>0.34657482468858836</v>
      </c>
      <c r="BI69" s="12">
        <v>1.158639421075306E-4</v>
      </c>
      <c r="BJ69" s="12">
        <v>1.3225556147228189E-3</v>
      </c>
      <c r="BK69" s="12">
        <v>0.27666546259949615</v>
      </c>
      <c r="BL69" s="12">
        <v>7.7982280090546127E-2</v>
      </c>
      <c r="BM69" s="12">
        <v>14.347180263385477</v>
      </c>
      <c r="BN69" s="12">
        <v>0.1593789083766908</v>
      </c>
      <c r="BO69" s="12">
        <v>0.12845284600218862</v>
      </c>
      <c r="BP69" s="12">
        <v>0.10990172741965404</v>
      </c>
      <c r="BQ69" s="12">
        <v>11.929143010264614</v>
      </c>
      <c r="BR69" s="12">
        <v>8.1309878552563166</v>
      </c>
      <c r="BS69" s="12">
        <v>6.9071605104429912</v>
      </c>
      <c r="BT69" s="12">
        <v>22.516294227364593</v>
      </c>
      <c r="BU69" s="12">
        <v>208.1418758751297</v>
      </c>
      <c r="BV69" s="12">
        <v>2.2716229541119029E-2</v>
      </c>
      <c r="BW69" s="12">
        <v>32.839392180529259</v>
      </c>
      <c r="BX69" s="12">
        <v>0</v>
      </c>
      <c r="BY69" s="7">
        <v>6609.0898635948106</v>
      </c>
      <c r="BZ69" s="12">
        <v>1939.904911830429</v>
      </c>
      <c r="CA69" s="12">
        <v>0</v>
      </c>
      <c r="CB69" s="12">
        <v>0</v>
      </c>
      <c r="CC69" s="12">
        <v>0</v>
      </c>
      <c r="CD69" s="12">
        <v>0</v>
      </c>
      <c r="CE69" s="12">
        <v>0</v>
      </c>
      <c r="CF69" s="12">
        <v>6410.0052245747611</v>
      </c>
      <c r="CG69" s="7">
        <v>8349.9101364051894</v>
      </c>
      <c r="CH69" s="7">
        <v>14959</v>
      </c>
      <c r="CJ69" s="21">
        <v>14959</v>
      </c>
      <c r="CK69" s="32">
        <v>0</v>
      </c>
    </row>
    <row r="70" spans="1:89" x14ac:dyDescent="0.25">
      <c r="A70" s="19">
        <v>59</v>
      </c>
      <c r="B70" s="20" t="s">
        <v>151</v>
      </c>
      <c r="C70" s="12">
        <v>0.1959699221788469</v>
      </c>
      <c r="D70" s="12">
        <v>8.8948710889269478E-5</v>
      </c>
      <c r="E70" s="12">
        <v>1.756535070683185E-3</v>
      </c>
      <c r="F70" s="12">
        <v>1.0402173393799785E-3</v>
      </c>
      <c r="G70" s="12">
        <v>2.7711049197307602E-3</v>
      </c>
      <c r="H70" s="12">
        <v>2.9558278161630369E-2</v>
      </c>
      <c r="I70" s="12">
        <v>1.8917926606150104E-3</v>
      </c>
      <c r="J70" s="12">
        <v>0.12567309474434296</v>
      </c>
      <c r="K70" s="12">
        <v>5.8823283609399368E-4</v>
      </c>
      <c r="L70" s="12">
        <v>8.763243921407593E-3</v>
      </c>
      <c r="M70" s="12">
        <v>1.259037151342568E-3</v>
      </c>
      <c r="N70" s="12">
        <v>4.2776535045044306E-7</v>
      </c>
      <c r="O70" s="12">
        <v>2.9631322062755316E-3</v>
      </c>
      <c r="P70" s="12">
        <v>6.4054311602745884E-4</v>
      </c>
      <c r="Q70" s="12">
        <v>1.1032249005893391E-3</v>
      </c>
      <c r="R70" s="12">
        <v>7.8524212782093983E-6</v>
      </c>
      <c r="S70" s="12">
        <v>1.5601807783411914E-3</v>
      </c>
      <c r="T70" s="12">
        <v>9.2957324530118512E-4</v>
      </c>
      <c r="U70" s="12">
        <v>5.8569868754432264E-4</v>
      </c>
      <c r="V70" s="12">
        <v>8.8881450301414588E-2</v>
      </c>
      <c r="W70" s="12">
        <v>1.4575762173052453E-3</v>
      </c>
      <c r="X70" s="12">
        <v>9.8644533369451892E-4</v>
      </c>
      <c r="Y70" s="12">
        <v>1.2175316925464585E-3</v>
      </c>
      <c r="Z70" s="12">
        <v>3.7624112361189788E-5</v>
      </c>
      <c r="AA70" s="12">
        <v>1.7104185904592839E-4</v>
      </c>
      <c r="AB70" s="12">
        <v>0</v>
      </c>
      <c r="AC70" s="12">
        <v>3.5298268361998453E-3</v>
      </c>
      <c r="AD70" s="12">
        <v>6.3989520252327736E-5</v>
      </c>
      <c r="AE70" s="12">
        <v>1.0548389581970241E-3</v>
      </c>
      <c r="AF70" s="12">
        <v>3.1651563854666165E-2</v>
      </c>
      <c r="AG70" s="12">
        <v>2.0451235288589942E-3</v>
      </c>
      <c r="AH70" s="12">
        <v>9.7842777744272524E-6</v>
      </c>
      <c r="AI70" s="12">
        <v>1.0198119674598161E-4</v>
      </c>
      <c r="AJ70" s="12">
        <v>0</v>
      </c>
      <c r="AK70" s="12">
        <v>3.5088491786609666E-2</v>
      </c>
      <c r="AL70" s="12">
        <v>4.5819559923074848E-2</v>
      </c>
      <c r="AM70" s="12">
        <v>0.10699126244981016</v>
      </c>
      <c r="AN70" s="12">
        <v>0.24867896874275175</v>
      </c>
      <c r="AO70" s="12">
        <v>6.2890585935747367E-2</v>
      </c>
      <c r="AP70" s="12">
        <v>1.9503795287164394E-2</v>
      </c>
      <c r="AQ70" s="12">
        <v>2.0319940042270446E-3</v>
      </c>
      <c r="AR70" s="12">
        <v>4.5263186268851285E-5</v>
      </c>
      <c r="AS70" s="12">
        <v>4.5127242249236588E-3</v>
      </c>
      <c r="AT70" s="12">
        <v>7.3980484092999177E-3</v>
      </c>
      <c r="AU70" s="12">
        <v>3.4119017247391525E-4</v>
      </c>
      <c r="AV70" s="12">
        <v>4.4499630498684439E-5</v>
      </c>
      <c r="AW70" s="12">
        <v>6.3441775084882579E-5</v>
      </c>
      <c r="AX70" s="12">
        <v>3.3387723244231893E-2</v>
      </c>
      <c r="AY70" s="12">
        <v>1.8303390658047647E-3</v>
      </c>
      <c r="AZ70" s="12">
        <v>1.397914745240314E-3</v>
      </c>
      <c r="BA70" s="12">
        <v>2.2613600934846545E-2</v>
      </c>
      <c r="BB70" s="12">
        <v>9.8598451270845544E-2</v>
      </c>
      <c r="BC70" s="12">
        <v>2.5633458638594675E-2</v>
      </c>
      <c r="BD70" s="12">
        <v>0.20320159734910703</v>
      </c>
      <c r="BE70" s="12">
        <v>3.137958458353296E-3</v>
      </c>
      <c r="BF70" s="12">
        <v>0.19451280976136331</v>
      </c>
      <c r="BG70" s="12">
        <v>3.6527206235064114E-3</v>
      </c>
      <c r="BH70" s="12">
        <v>1.2089103275201296E-3</v>
      </c>
      <c r="BI70" s="12">
        <v>2.4585665286611103E-7</v>
      </c>
      <c r="BJ70" s="12">
        <v>0</v>
      </c>
      <c r="BK70" s="12">
        <v>9.858793110595343E-4</v>
      </c>
      <c r="BL70" s="12">
        <v>1.1999317869459958E-4</v>
      </c>
      <c r="BM70" s="12">
        <v>3.8095079473237092E-3</v>
      </c>
      <c r="BN70" s="12">
        <v>1.9474576104272501E-4</v>
      </c>
      <c r="BO70" s="12">
        <v>1.434474883876824E-5</v>
      </c>
      <c r="BP70" s="12">
        <v>2.8853429729736035E-4</v>
      </c>
      <c r="BQ70" s="12">
        <v>4.5332545423661941E-2</v>
      </c>
      <c r="BR70" s="12">
        <v>1.1592199320261898E-2</v>
      </c>
      <c r="BS70" s="12">
        <v>1.0316307058474194E-2</v>
      </c>
      <c r="BT70" s="12">
        <v>2.3816731282977344E-2</v>
      </c>
      <c r="BU70" s="12">
        <v>4.9121884892855405E-4</v>
      </c>
      <c r="BV70" s="12">
        <v>1.6054868782644505E-5</v>
      </c>
      <c r="BW70" s="12">
        <v>9.2753618248025305E-2</v>
      </c>
      <c r="BX70" s="12">
        <v>0</v>
      </c>
      <c r="BY70" s="7">
        <v>1.8206770546041033</v>
      </c>
      <c r="BZ70" s="12">
        <v>2.6308963687370124E-2</v>
      </c>
      <c r="CA70" s="12">
        <v>0</v>
      </c>
      <c r="CB70" s="12">
        <v>0</v>
      </c>
      <c r="CC70" s="12">
        <v>0</v>
      </c>
      <c r="CD70" s="12">
        <v>0.55301398180017713</v>
      </c>
      <c r="CE70" s="12">
        <v>0</v>
      </c>
      <c r="CF70" s="12">
        <v>0</v>
      </c>
      <c r="CG70" s="7">
        <v>0.57932294548754726</v>
      </c>
      <c r="CH70" s="7">
        <v>2.4000000000916506</v>
      </c>
      <c r="CJ70" s="21">
        <v>2.4</v>
      </c>
      <c r="CK70" s="32">
        <v>-9.1650687039646073E-11</v>
      </c>
    </row>
    <row r="71" spans="1:89" x14ac:dyDescent="0.25">
      <c r="A71" s="19">
        <v>60</v>
      </c>
      <c r="B71" s="20" t="s">
        <v>152</v>
      </c>
      <c r="C71" s="12">
        <v>3696.6586530893806</v>
      </c>
      <c r="D71" s="12">
        <v>3.7556115166343496E-2</v>
      </c>
      <c r="E71" s="12">
        <v>85.752693965550279</v>
      </c>
      <c r="F71" s="12">
        <v>0</v>
      </c>
      <c r="G71" s="12">
        <v>0</v>
      </c>
      <c r="H71" s="12">
        <v>0</v>
      </c>
      <c r="I71" s="12">
        <v>0</v>
      </c>
      <c r="J71" s="12">
        <v>15.13781396910416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  <c r="V71" s="12">
        <v>0</v>
      </c>
      <c r="W71" s="12">
        <v>0</v>
      </c>
      <c r="X71" s="12">
        <v>0</v>
      </c>
      <c r="Y71" s="12">
        <v>0</v>
      </c>
      <c r="Z71" s="12">
        <v>0</v>
      </c>
      <c r="AA71" s="12">
        <v>0</v>
      </c>
      <c r="AB71" s="12">
        <v>0</v>
      </c>
      <c r="AC71" s="12">
        <v>0</v>
      </c>
      <c r="AD71" s="12">
        <v>0</v>
      </c>
      <c r="AE71" s="12">
        <v>0</v>
      </c>
      <c r="AF71" s="12">
        <v>2.4152008352137538E-3</v>
      </c>
      <c r="AG71" s="12">
        <v>0</v>
      </c>
      <c r="AH71" s="12">
        <v>0</v>
      </c>
      <c r="AI71" s="12">
        <v>0</v>
      </c>
      <c r="AJ71" s="12">
        <v>0</v>
      </c>
      <c r="AK71" s="12">
        <v>0</v>
      </c>
      <c r="AL71" s="12">
        <v>0</v>
      </c>
      <c r="AM71" s="12">
        <v>6.948250579224978E-2</v>
      </c>
      <c r="AN71" s="12">
        <v>0</v>
      </c>
      <c r="AO71" s="12">
        <v>0.21451931092642831</v>
      </c>
      <c r="AP71" s="12">
        <v>0</v>
      </c>
      <c r="AQ71" s="12">
        <v>0</v>
      </c>
      <c r="AR71" s="12">
        <v>0</v>
      </c>
      <c r="AS71" s="12">
        <v>0</v>
      </c>
      <c r="AT71" s="12">
        <v>0</v>
      </c>
      <c r="AU71" s="12">
        <v>0</v>
      </c>
      <c r="AV71" s="12">
        <v>0</v>
      </c>
      <c r="AW71" s="12">
        <v>0</v>
      </c>
      <c r="AX71" s="12">
        <v>0</v>
      </c>
      <c r="AY71" s="12">
        <v>0</v>
      </c>
      <c r="AZ71" s="12">
        <v>0</v>
      </c>
      <c r="BA71" s="12">
        <v>0</v>
      </c>
      <c r="BB71" s="12">
        <v>0</v>
      </c>
      <c r="BC71" s="12">
        <v>0</v>
      </c>
      <c r="BD71" s="12">
        <v>0</v>
      </c>
      <c r="BE71" s="12">
        <v>0</v>
      </c>
      <c r="BF71" s="12">
        <v>0</v>
      </c>
      <c r="BG71" s="12">
        <v>1.4716436420044066E-3</v>
      </c>
      <c r="BH71" s="12">
        <v>0</v>
      </c>
      <c r="BI71" s="12">
        <v>3.3129958104289041E-3</v>
      </c>
      <c r="BJ71" s="12">
        <v>1.0048051756759432E-2</v>
      </c>
      <c r="BK71" s="12">
        <v>0</v>
      </c>
      <c r="BL71" s="12">
        <v>0</v>
      </c>
      <c r="BM71" s="12">
        <v>0</v>
      </c>
      <c r="BN71" s="12">
        <v>0</v>
      </c>
      <c r="BO71" s="12">
        <v>0</v>
      </c>
      <c r="BP71" s="12">
        <v>0</v>
      </c>
      <c r="BQ71" s="12">
        <v>149.79950353864277</v>
      </c>
      <c r="BR71" s="12">
        <v>3.7523120351266516E-2</v>
      </c>
      <c r="BS71" s="12">
        <v>1.1564319999167658E-2</v>
      </c>
      <c r="BT71" s="12">
        <v>0.21059047372362844</v>
      </c>
      <c r="BU71" s="12">
        <v>0</v>
      </c>
      <c r="BV71" s="12">
        <v>0</v>
      </c>
      <c r="BW71" s="12">
        <v>33.456023226251624</v>
      </c>
      <c r="BX71" s="12">
        <v>0</v>
      </c>
      <c r="BY71" s="7">
        <v>3981.403171526933</v>
      </c>
      <c r="BZ71" s="12">
        <v>1546.0968284730677</v>
      </c>
      <c r="CA71" s="12">
        <v>0</v>
      </c>
      <c r="CB71" s="12">
        <v>0</v>
      </c>
      <c r="CC71" s="12">
        <v>0</v>
      </c>
      <c r="CD71" s="12">
        <v>0</v>
      </c>
      <c r="CE71" s="12">
        <v>0</v>
      </c>
      <c r="CF71" s="12">
        <v>0</v>
      </c>
      <c r="CG71" s="7">
        <v>1546.0968284730677</v>
      </c>
      <c r="CH71" s="7">
        <v>5527.5000000000009</v>
      </c>
      <c r="CJ71" s="21">
        <v>5527.5</v>
      </c>
      <c r="CK71" s="32">
        <v>0</v>
      </c>
    </row>
    <row r="72" spans="1:89" x14ac:dyDescent="0.25">
      <c r="A72" s="19">
        <v>61</v>
      </c>
      <c r="B72" s="20" t="s">
        <v>153</v>
      </c>
      <c r="C72" s="12">
        <v>463.95899452320202</v>
      </c>
      <c r="D72" s="12">
        <v>1.1838891561596383</v>
      </c>
      <c r="E72" s="12">
        <v>0.11637383248588606</v>
      </c>
      <c r="F72" s="12">
        <v>0.9608731099402944</v>
      </c>
      <c r="G72" s="12">
        <v>453.2436948517128</v>
      </c>
      <c r="H72" s="12">
        <v>546.56124349626839</v>
      </c>
      <c r="I72" s="12">
        <v>257.87175167127629</v>
      </c>
      <c r="J72" s="12">
        <v>0</v>
      </c>
      <c r="K72" s="12">
        <v>4.4411041284882931</v>
      </c>
      <c r="L72" s="12">
        <v>5.420368170972151</v>
      </c>
      <c r="M72" s="12">
        <v>85.592022554719577</v>
      </c>
      <c r="N72" s="12">
        <v>0.13251561836569151</v>
      </c>
      <c r="O72" s="12">
        <v>6.6059500175766637</v>
      </c>
      <c r="P72" s="12">
        <v>0.91564192483307227</v>
      </c>
      <c r="Q72" s="12">
        <v>7.6952116948588785</v>
      </c>
      <c r="R72" s="12">
        <v>59.762114789896131</v>
      </c>
      <c r="S72" s="12">
        <v>2.2343146172608641</v>
      </c>
      <c r="T72" s="12">
        <v>0.17835585920042363</v>
      </c>
      <c r="U72" s="12">
        <v>3.7624508595917927</v>
      </c>
      <c r="V72" s="12">
        <v>378.23475961665235</v>
      </c>
      <c r="W72" s="12">
        <v>0.6940953612730616</v>
      </c>
      <c r="X72" s="12">
        <v>1.6573410027479019</v>
      </c>
      <c r="Y72" s="12">
        <v>0.26233090086550437</v>
      </c>
      <c r="Z72" s="12">
        <v>0.23046682466586965</v>
      </c>
      <c r="AA72" s="12">
        <v>21.488006652293272</v>
      </c>
      <c r="AB72" s="12">
        <v>0</v>
      </c>
      <c r="AC72" s="12">
        <v>3.6441885220759106E-2</v>
      </c>
      <c r="AD72" s="12">
        <v>9.800184815522299E-3</v>
      </c>
      <c r="AE72" s="12">
        <v>186.11382849399084</v>
      </c>
      <c r="AF72" s="12">
        <v>148.66919231742463</v>
      </c>
      <c r="AG72" s="12">
        <v>73.680938415854314</v>
      </c>
      <c r="AH72" s="12">
        <v>3.2293224793221316</v>
      </c>
      <c r="AI72" s="12">
        <v>38.905267050121822</v>
      </c>
      <c r="AJ72" s="12">
        <v>0</v>
      </c>
      <c r="AK72" s="12">
        <v>484.08269869443802</v>
      </c>
      <c r="AL72" s="12">
        <v>214.36665579231618</v>
      </c>
      <c r="AM72" s="12">
        <v>3.8500631235014238</v>
      </c>
      <c r="AN72" s="12">
        <v>806.20860633295092</v>
      </c>
      <c r="AO72" s="12">
        <v>274.37589663098902</v>
      </c>
      <c r="AP72" s="12">
        <v>177.3561608847657</v>
      </c>
      <c r="AQ72" s="12">
        <v>335.57980438293896</v>
      </c>
      <c r="AR72" s="12">
        <v>1.1329860431181503E-2</v>
      </c>
      <c r="AS72" s="12">
        <v>7.1810497228603026E-2</v>
      </c>
      <c r="AT72" s="12">
        <v>2.3803835988524478</v>
      </c>
      <c r="AU72" s="12">
        <v>3.4093103126192265E-2</v>
      </c>
      <c r="AV72" s="12">
        <v>1.6171240734543738E-2</v>
      </c>
      <c r="AW72" s="12">
        <v>3.7559536544493212E-2</v>
      </c>
      <c r="AX72" s="12">
        <v>2.5145540908957829</v>
      </c>
      <c r="AY72" s="12">
        <v>44.535472318903622</v>
      </c>
      <c r="AZ72" s="12">
        <v>2.9677785099566552</v>
      </c>
      <c r="BA72" s="12">
        <v>75.400001838981268</v>
      </c>
      <c r="BB72" s="12">
        <v>1.7230886010702988</v>
      </c>
      <c r="BC72" s="12">
        <v>207.45587475069001</v>
      </c>
      <c r="BD72" s="12">
        <v>0</v>
      </c>
      <c r="BE72" s="12">
        <v>2.5529298013653428</v>
      </c>
      <c r="BF72" s="12">
        <v>75.175176131741864</v>
      </c>
      <c r="BG72" s="12">
        <v>2.6387849208360028</v>
      </c>
      <c r="BH72" s="12">
        <v>22.941139650094698</v>
      </c>
      <c r="BI72" s="12">
        <v>7.8891980254646471E-5</v>
      </c>
      <c r="BJ72" s="12">
        <v>42.555261817497488</v>
      </c>
      <c r="BK72" s="12">
        <v>65.928486144466945</v>
      </c>
      <c r="BL72" s="12">
        <v>1.2107196047841202</v>
      </c>
      <c r="BM72" s="12">
        <v>57.046724495125417</v>
      </c>
      <c r="BN72" s="12">
        <v>7.6312913411385956</v>
      </c>
      <c r="BO72" s="12">
        <v>4.4743052428127967</v>
      </c>
      <c r="BP72" s="12">
        <v>2.7654424148337919</v>
      </c>
      <c r="BQ72" s="12">
        <v>83.440596520478749</v>
      </c>
      <c r="BR72" s="12">
        <v>137.49020054801946</v>
      </c>
      <c r="BS72" s="12">
        <v>20.876864198881741</v>
      </c>
      <c r="BT72" s="12">
        <v>113.65899636180689</v>
      </c>
      <c r="BU72" s="12">
        <v>7.0732028133163638</v>
      </c>
      <c r="BV72" s="12">
        <v>1.0270977854361409</v>
      </c>
      <c r="BW72" s="12">
        <v>369.78003992161797</v>
      </c>
      <c r="BX72" s="12">
        <v>0</v>
      </c>
      <c r="BY72" s="7">
        <v>6405.084004457608</v>
      </c>
      <c r="BZ72" s="12">
        <v>432.81599554239608</v>
      </c>
      <c r="CA72" s="12">
        <v>0</v>
      </c>
      <c r="CB72" s="12">
        <v>0</v>
      </c>
      <c r="CC72" s="12">
        <v>0</v>
      </c>
      <c r="CD72" s="12">
        <v>0</v>
      </c>
      <c r="CE72" s="12">
        <v>0</v>
      </c>
      <c r="CF72" s="12">
        <v>0</v>
      </c>
      <c r="CG72" s="7">
        <v>432.81599554239608</v>
      </c>
      <c r="CH72" s="7">
        <v>6837.9000000000042</v>
      </c>
      <c r="CJ72" s="21">
        <v>6837.9</v>
      </c>
      <c r="CK72" s="32">
        <v>0</v>
      </c>
    </row>
    <row r="73" spans="1:89" x14ac:dyDescent="0.25">
      <c r="A73" s="19">
        <v>62</v>
      </c>
      <c r="B73" s="20" t="s">
        <v>154</v>
      </c>
      <c r="C73" s="12">
        <v>23.046239066469692</v>
      </c>
      <c r="D73" s="12">
        <v>4.212151717358429E-4</v>
      </c>
      <c r="E73" s="12">
        <v>7.5206418197440505E-2</v>
      </c>
      <c r="F73" s="12">
        <v>12.04464751148029</v>
      </c>
      <c r="G73" s="12">
        <v>291.26269031680556</v>
      </c>
      <c r="H73" s="12">
        <v>2.7971789093864534</v>
      </c>
      <c r="I73" s="12">
        <v>0.49855290931922519</v>
      </c>
      <c r="J73" s="12">
        <v>14.512914563819539</v>
      </c>
      <c r="K73" s="12">
        <v>0.13381313413959187</v>
      </c>
      <c r="L73" s="12">
        <v>0.95801204728546152</v>
      </c>
      <c r="M73" s="12">
        <v>0.20936505732055241</v>
      </c>
      <c r="N73" s="12">
        <v>0</v>
      </c>
      <c r="O73" s="12">
        <v>0</v>
      </c>
      <c r="P73" s="12">
        <v>0.95801204728550537</v>
      </c>
      <c r="Q73" s="12">
        <v>9.0242481427755157E-3</v>
      </c>
      <c r="R73" s="12">
        <v>67.805977396609578</v>
      </c>
      <c r="S73" s="12">
        <v>2.3083791396989697</v>
      </c>
      <c r="T73" s="12">
        <v>4.7707265463638572E-3</v>
      </c>
      <c r="U73" s="12">
        <v>1.9994116008779164</v>
      </c>
      <c r="V73" s="12">
        <v>0.99097848510242104</v>
      </c>
      <c r="W73" s="12">
        <v>7.1459190154265897E-2</v>
      </c>
      <c r="X73" s="12">
        <v>0.13014881940935247</v>
      </c>
      <c r="Y73" s="12">
        <v>0</v>
      </c>
      <c r="Z73" s="12">
        <v>0.95801204728550327</v>
      </c>
      <c r="AA73" s="12">
        <v>2.4891790826456452E-2</v>
      </c>
      <c r="AB73" s="12">
        <v>0</v>
      </c>
      <c r="AC73" s="12">
        <v>0</v>
      </c>
      <c r="AD73" s="12">
        <v>6.5603707216530904E-5</v>
      </c>
      <c r="AE73" s="12">
        <v>6.3744518349335873E-3</v>
      </c>
      <c r="AF73" s="12">
        <v>9.2767989847425569E-2</v>
      </c>
      <c r="AG73" s="12">
        <v>6.72528225466979E-4</v>
      </c>
      <c r="AH73" s="12">
        <v>0.20690052954617469</v>
      </c>
      <c r="AI73" s="12">
        <v>0</v>
      </c>
      <c r="AJ73" s="12">
        <v>0</v>
      </c>
      <c r="AK73" s="12">
        <v>0.75364916736699994</v>
      </c>
      <c r="AL73" s="12">
        <v>1.1761753255991845</v>
      </c>
      <c r="AM73" s="12">
        <v>316.60563551882501</v>
      </c>
      <c r="AN73" s="12">
        <v>440.87165000234023</v>
      </c>
      <c r="AO73" s="12">
        <v>27.011989282367921</v>
      </c>
      <c r="AP73" s="12">
        <v>3.2462731240287375E-2</v>
      </c>
      <c r="AQ73" s="12">
        <v>2.6659117977219744E-3</v>
      </c>
      <c r="AR73" s="12">
        <v>2.942863613987387E-3</v>
      </c>
      <c r="AS73" s="12">
        <v>2.7009845429593067E-2</v>
      </c>
      <c r="AT73" s="12">
        <v>1.2765327235887514E-2</v>
      </c>
      <c r="AU73" s="12">
        <v>0.95801204728550238</v>
      </c>
      <c r="AV73" s="12">
        <v>0</v>
      </c>
      <c r="AW73" s="12">
        <v>0.95801204728550582</v>
      </c>
      <c r="AX73" s="12">
        <v>2.4275967708251338</v>
      </c>
      <c r="AY73" s="12">
        <v>0</v>
      </c>
      <c r="AZ73" s="12">
        <v>3.1757323975649149E-2</v>
      </c>
      <c r="BA73" s="12">
        <v>32.090811844056894</v>
      </c>
      <c r="BB73" s="12">
        <v>0</v>
      </c>
      <c r="BC73" s="12">
        <v>7.6185579407491009</v>
      </c>
      <c r="BD73" s="12">
        <v>0</v>
      </c>
      <c r="BE73" s="12">
        <v>0.77691286902196965</v>
      </c>
      <c r="BF73" s="12">
        <v>72.276207037916123</v>
      </c>
      <c r="BG73" s="12">
        <v>7.9332213562052196</v>
      </c>
      <c r="BH73" s="12">
        <v>0.95122078934337184</v>
      </c>
      <c r="BI73" s="12">
        <v>3.2744005909797745E-3</v>
      </c>
      <c r="BJ73" s="12">
        <v>0</v>
      </c>
      <c r="BK73" s="12">
        <v>163.77658796025736</v>
      </c>
      <c r="BL73" s="12">
        <v>0.18910614471509019</v>
      </c>
      <c r="BM73" s="12">
        <v>0.81536960842400241</v>
      </c>
      <c r="BN73" s="12">
        <v>2.652987117002036</v>
      </c>
      <c r="BO73" s="12">
        <v>0.44898185596560108</v>
      </c>
      <c r="BP73" s="12">
        <v>5.4385794633206959E-4</v>
      </c>
      <c r="BQ73" s="12">
        <v>25.600376513834014</v>
      </c>
      <c r="BR73" s="12">
        <v>0.42837591815881559</v>
      </c>
      <c r="BS73" s="12">
        <v>47.762315439963281</v>
      </c>
      <c r="BT73" s="12">
        <v>0.28098578346965719</v>
      </c>
      <c r="BU73" s="12">
        <v>3.063623185481128E-3</v>
      </c>
      <c r="BV73" s="12">
        <v>1.1816391887986633E-3</v>
      </c>
      <c r="BW73" s="12">
        <v>139.75528722940663</v>
      </c>
      <c r="BX73" s="12">
        <v>0</v>
      </c>
      <c r="BY73" s="7">
        <v>1715.344580839085</v>
      </c>
      <c r="BZ73" s="12">
        <v>159.45541916091489</v>
      </c>
      <c r="CA73" s="12">
        <v>0</v>
      </c>
      <c r="CB73" s="12">
        <v>0</v>
      </c>
      <c r="CC73" s="12">
        <v>0</v>
      </c>
      <c r="CD73" s="12">
        <v>0</v>
      </c>
      <c r="CE73" s="12">
        <v>0</v>
      </c>
      <c r="CF73" s="12">
        <v>0</v>
      </c>
      <c r="CG73" s="7">
        <v>159.45541916091489</v>
      </c>
      <c r="CH73" s="7">
        <v>1874.8</v>
      </c>
      <c r="CJ73" s="21">
        <v>1874.8</v>
      </c>
      <c r="CK73" s="32">
        <v>0</v>
      </c>
    </row>
    <row r="74" spans="1:89" x14ac:dyDescent="0.25">
      <c r="A74" s="19">
        <v>63</v>
      </c>
      <c r="B74" s="20" t="s">
        <v>155</v>
      </c>
      <c r="C74" s="12">
        <v>0</v>
      </c>
      <c r="D74" s="12">
        <v>2.7840919863364144</v>
      </c>
      <c r="E74" s="12">
        <v>0</v>
      </c>
      <c r="F74" s="12">
        <v>0</v>
      </c>
      <c r="G74" s="12">
        <v>18.389001742140803</v>
      </c>
      <c r="H74" s="12">
        <v>61.649246707596461</v>
      </c>
      <c r="I74" s="12">
        <v>74.996449578683269</v>
      </c>
      <c r="J74" s="12">
        <v>4161.3540285622785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12">
        <v>0</v>
      </c>
      <c r="Q74" s="12">
        <v>0</v>
      </c>
      <c r="R74" s="12">
        <v>39.690813715638576</v>
      </c>
      <c r="S74" s="12">
        <v>0</v>
      </c>
      <c r="T74" s="12">
        <v>0</v>
      </c>
      <c r="U74" s="12">
        <v>0</v>
      </c>
      <c r="V74" s="12">
        <v>0</v>
      </c>
      <c r="W74" s="12">
        <v>0</v>
      </c>
      <c r="X74" s="12">
        <v>136.00448306211109</v>
      </c>
      <c r="Y74" s="12">
        <v>0</v>
      </c>
      <c r="Z74" s="12">
        <v>0</v>
      </c>
      <c r="AA74" s="12">
        <v>0</v>
      </c>
      <c r="AB74" s="12">
        <v>0</v>
      </c>
      <c r="AC74" s="12">
        <v>0</v>
      </c>
      <c r="AD74" s="12">
        <v>0</v>
      </c>
      <c r="AE74" s="12">
        <v>2.0346724954662117</v>
      </c>
      <c r="AF74" s="12">
        <v>8.3015305388666061</v>
      </c>
      <c r="AG74" s="12">
        <v>237.36849126420705</v>
      </c>
      <c r="AH74" s="12">
        <v>0</v>
      </c>
      <c r="AI74" s="12">
        <v>0</v>
      </c>
      <c r="AJ74" s="12">
        <v>0</v>
      </c>
      <c r="AK74" s="12">
        <v>5657.5093631634882</v>
      </c>
      <c r="AL74" s="12">
        <v>19.273192041360844</v>
      </c>
      <c r="AM74" s="12">
        <v>0</v>
      </c>
      <c r="AN74" s="12">
        <v>0</v>
      </c>
      <c r="AO74" s="12">
        <v>1319.6869533051399</v>
      </c>
      <c r="AP74" s="12">
        <v>6473.210090049768</v>
      </c>
      <c r="AQ74" s="12">
        <v>1852.0823240581776</v>
      </c>
      <c r="AR74" s="12">
        <v>114.41942602091348</v>
      </c>
      <c r="AS74" s="12">
        <v>125.09082827296945</v>
      </c>
      <c r="AT74" s="12">
        <v>0</v>
      </c>
      <c r="AU74" s="12">
        <v>0</v>
      </c>
      <c r="AV74" s="12">
        <v>0</v>
      </c>
      <c r="AW74" s="12">
        <v>0</v>
      </c>
      <c r="AX74" s="12">
        <v>5807.8950545162343</v>
      </c>
      <c r="AY74" s="12">
        <v>0</v>
      </c>
      <c r="AZ74" s="12">
        <v>0</v>
      </c>
      <c r="BA74" s="12">
        <v>0</v>
      </c>
      <c r="BB74" s="12">
        <v>0</v>
      </c>
      <c r="BC74" s="12">
        <v>4903.4345811592657</v>
      </c>
      <c r="BD74" s="12">
        <v>0</v>
      </c>
      <c r="BE74" s="12">
        <v>0</v>
      </c>
      <c r="BF74" s="12">
        <v>547.78364204454272</v>
      </c>
      <c r="BG74" s="12">
        <v>0</v>
      </c>
      <c r="BH74" s="12">
        <v>0</v>
      </c>
      <c r="BI74" s="12">
        <v>1.5065765342915669E-3</v>
      </c>
      <c r="BJ74" s="12">
        <v>0</v>
      </c>
      <c r="BK74" s="12">
        <v>12.351803803869588</v>
      </c>
      <c r="BL74" s="12">
        <v>2.3426862036243832</v>
      </c>
      <c r="BM74" s="12">
        <v>436.86963137531916</v>
      </c>
      <c r="BN74" s="12">
        <v>1.2556966104798988</v>
      </c>
      <c r="BO74" s="12">
        <v>0</v>
      </c>
      <c r="BP74" s="12">
        <v>5.3248251589676832</v>
      </c>
      <c r="BQ74" s="12">
        <v>123.97528179682519</v>
      </c>
      <c r="BR74" s="12">
        <v>11.445293789795278</v>
      </c>
      <c r="BS74" s="12">
        <v>340.66911423895885</v>
      </c>
      <c r="BT74" s="12">
        <v>217.96687140700075</v>
      </c>
      <c r="BU74" s="12">
        <v>0</v>
      </c>
      <c r="BV74" s="12">
        <v>0</v>
      </c>
      <c r="BW74" s="12">
        <v>0</v>
      </c>
      <c r="BX74" s="12">
        <v>0</v>
      </c>
      <c r="BY74" s="7">
        <v>32715.160975246556</v>
      </c>
      <c r="BZ74" s="12">
        <v>49309.092350686173</v>
      </c>
      <c r="CA74" s="12">
        <v>0</v>
      </c>
      <c r="CB74" s="12">
        <v>0</v>
      </c>
      <c r="CC74" s="12">
        <v>0</v>
      </c>
      <c r="CD74" s="12">
        <v>0</v>
      </c>
      <c r="CE74" s="12">
        <v>0</v>
      </c>
      <c r="CF74" s="12">
        <v>382.14667406722549</v>
      </c>
      <c r="CG74" s="7">
        <v>49691.239024753399</v>
      </c>
      <c r="CH74" s="7">
        <v>82406.399999999951</v>
      </c>
      <c r="CJ74" s="21">
        <v>82406.399999999994</v>
      </c>
      <c r="CK74" s="32">
        <v>0</v>
      </c>
    </row>
    <row r="75" spans="1:89" x14ac:dyDescent="0.25">
      <c r="A75" s="19">
        <v>64</v>
      </c>
      <c r="B75" s="20" t="s">
        <v>156</v>
      </c>
      <c r="C75" s="12">
        <v>138.67273381438369</v>
      </c>
      <c r="D75" s="12">
        <v>0.84034290109232279</v>
      </c>
      <c r="E75" s="12">
        <v>0.42591128157573438</v>
      </c>
      <c r="F75" s="12">
        <v>65.293353002630127</v>
      </c>
      <c r="G75" s="12">
        <v>1.2316877194246092</v>
      </c>
      <c r="H75" s="12">
        <v>183.54867455638154</v>
      </c>
      <c r="I75" s="12">
        <v>11.964162655343349</v>
      </c>
      <c r="J75" s="12">
        <v>425.13439955345763</v>
      </c>
      <c r="K75" s="12">
        <v>0.46522224688865382</v>
      </c>
      <c r="L75" s="12">
        <v>1435.6679229813769</v>
      </c>
      <c r="M75" s="12">
        <v>12.276993738296474</v>
      </c>
      <c r="N75" s="12">
        <v>0.14285096634252353</v>
      </c>
      <c r="O75" s="12">
        <v>0.5775643103396465</v>
      </c>
      <c r="P75" s="12">
        <v>1.1137997768058401</v>
      </c>
      <c r="Q75" s="12">
        <v>4.9344076656099096</v>
      </c>
      <c r="R75" s="12">
        <v>0.99975876786332252</v>
      </c>
      <c r="S75" s="12">
        <v>1.7424900835860082</v>
      </c>
      <c r="T75" s="12">
        <v>40.015566654374723</v>
      </c>
      <c r="U75" s="12">
        <v>4.0268320249476925</v>
      </c>
      <c r="V75" s="12">
        <v>275.86461769407367</v>
      </c>
      <c r="W75" s="12">
        <v>202.95800895259839</v>
      </c>
      <c r="X75" s="12">
        <v>2.8585309285067901</v>
      </c>
      <c r="Y75" s="12">
        <v>5.580486863016926</v>
      </c>
      <c r="Z75" s="12">
        <v>0.10635231045569163</v>
      </c>
      <c r="AA75" s="12">
        <v>1.2738135863703073</v>
      </c>
      <c r="AB75" s="12">
        <v>0</v>
      </c>
      <c r="AC75" s="12">
        <v>4.8111879949650641E-3</v>
      </c>
      <c r="AD75" s="12">
        <v>0.5232513943784548</v>
      </c>
      <c r="AE75" s="12">
        <v>7.4233168028195893</v>
      </c>
      <c r="AF75" s="12">
        <v>156.94730837460847</v>
      </c>
      <c r="AG75" s="12">
        <v>1.3900418368986147</v>
      </c>
      <c r="AH75" s="12">
        <v>0.42806258412481935</v>
      </c>
      <c r="AI75" s="12">
        <v>0.86202845622703583</v>
      </c>
      <c r="AJ75" s="12">
        <v>0</v>
      </c>
      <c r="AK75" s="12">
        <v>238.4625205752647</v>
      </c>
      <c r="AL75" s="12">
        <v>109.57089757614614</v>
      </c>
      <c r="AM75" s="12">
        <v>2825.672494636276</v>
      </c>
      <c r="AN75" s="12">
        <v>2979.8080567786687</v>
      </c>
      <c r="AO75" s="12">
        <v>1716.539049216281</v>
      </c>
      <c r="AP75" s="12">
        <v>358.16420173961603</v>
      </c>
      <c r="AQ75" s="12">
        <v>290.18896718676234</v>
      </c>
      <c r="AR75" s="12">
        <v>1.919202923360684</v>
      </c>
      <c r="AS75" s="12">
        <v>54.285412065401893</v>
      </c>
      <c r="AT75" s="12">
        <v>154.79574684226631</v>
      </c>
      <c r="AU75" s="12">
        <v>0.12821370921285791</v>
      </c>
      <c r="AV75" s="12">
        <v>3.3882650361737472</v>
      </c>
      <c r="AW75" s="12">
        <v>1.2691618170664554</v>
      </c>
      <c r="AX75" s="12">
        <v>2044.9042386517585</v>
      </c>
      <c r="AY75" s="12">
        <v>20.3618032663828</v>
      </c>
      <c r="AZ75" s="12">
        <v>6.5825622563614044</v>
      </c>
      <c r="BA75" s="12">
        <v>1812.6756652803065</v>
      </c>
      <c r="BB75" s="12">
        <v>75.029237017321677</v>
      </c>
      <c r="BC75" s="12">
        <v>265.98273129648356</v>
      </c>
      <c r="BD75" s="12">
        <v>0</v>
      </c>
      <c r="BE75" s="12">
        <v>1.7329834827341244</v>
      </c>
      <c r="BF75" s="12">
        <v>16.049335255932611</v>
      </c>
      <c r="BG75" s="12">
        <v>27.679256841309382</v>
      </c>
      <c r="BH75" s="12">
        <v>0.12793179767035193</v>
      </c>
      <c r="BI75" s="12">
        <v>3.0882791896754707E-5</v>
      </c>
      <c r="BJ75" s="12">
        <v>0</v>
      </c>
      <c r="BK75" s="12">
        <v>0.3916224631279755</v>
      </c>
      <c r="BL75" s="12">
        <v>1.37908781442148</v>
      </c>
      <c r="BM75" s="12">
        <v>55.615988801745573</v>
      </c>
      <c r="BN75" s="12">
        <v>1.5525899112451202</v>
      </c>
      <c r="BO75" s="12">
        <v>3.2178719142272532</v>
      </c>
      <c r="BP75" s="12">
        <v>1.7837529954810976</v>
      </c>
      <c r="BQ75" s="12">
        <v>265.58621314033553</v>
      </c>
      <c r="BR75" s="12">
        <v>2925.2174125773126</v>
      </c>
      <c r="BS75" s="12">
        <v>774.18929277307109</v>
      </c>
      <c r="BT75" s="12">
        <v>216.55805604457606</v>
      </c>
      <c r="BU75" s="12">
        <v>34.642969318493464</v>
      </c>
      <c r="BV75" s="12">
        <v>0.80545240920573791</v>
      </c>
      <c r="BW75" s="12">
        <v>536.58840150115736</v>
      </c>
      <c r="BX75" s="12">
        <v>0</v>
      </c>
      <c r="BY75" s="7">
        <v>20808.141983468744</v>
      </c>
      <c r="BZ75" s="12">
        <v>0.9580165312569271</v>
      </c>
      <c r="CA75" s="12">
        <v>0</v>
      </c>
      <c r="CB75" s="12">
        <v>0</v>
      </c>
      <c r="CC75" s="12">
        <v>0</v>
      </c>
      <c r="CD75" s="12">
        <v>0</v>
      </c>
      <c r="CE75" s="12">
        <v>0</v>
      </c>
      <c r="CF75" s="12">
        <v>0</v>
      </c>
      <c r="CG75" s="7">
        <v>0.9580165312569271</v>
      </c>
      <c r="CH75" s="7">
        <v>20809.100000000002</v>
      </c>
      <c r="CJ75" s="21">
        <v>20809.099999999999</v>
      </c>
      <c r="CK75" s="32">
        <v>0</v>
      </c>
    </row>
    <row r="76" spans="1:89" x14ac:dyDescent="0.25">
      <c r="A76" s="19">
        <v>65</v>
      </c>
      <c r="B76" s="20" t="s">
        <v>157</v>
      </c>
      <c r="C76" s="12">
        <v>664.09965306371271</v>
      </c>
      <c r="D76" s="12">
        <v>1.3104527802069192</v>
      </c>
      <c r="E76" s="12">
        <v>0.40509822524148864</v>
      </c>
      <c r="F76" s="12">
        <v>1.971151756675581</v>
      </c>
      <c r="G76" s="12">
        <v>0.27453223439601659</v>
      </c>
      <c r="H76" s="12">
        <v>17.71996000299956</v>
      </c>
      <c r="I76" s="12">
        <v>8.1427047865464282</v>
      </c>
      <c r="J76" s="12">
        <v>199.06875251516092</v>
      </c>
      <c r="K76" s="12">
        <v>195.81127056710793</v>
      </c>
      <c r="L76" s="12">
        <v>55.0140791550401</v>
      </c>
      <c r="M76" s="12">
        <v>10.76159351704456</v>
      </c>
      <c r="N76" s="12">
        <v>0</v>
      </c>
      <c r="O76" s="12">
        <v>9.6877224266990636E-2</v>
      </c>
      <c r="P76" s="12">
        <v>0.73285437083040261</v>
      </c>
      <c r="Q76" s="12">
        <v>16.059031779981698</v>
      </c>
      <c r="R76" s="12">
        <v>3.0325305587757163E-2</v>
      </c>
      <c r="S76" s="12">
        <v>4.6665370084367988</v>
      </c>
      <c r="T76" s="12">
        <v>21.368910584765231</v>
      </c>
      <c r="U76" s="12">
        <v>19.869070252966672</v>
      </c>
      <c r="V76" s="12">
        <v>568.63415232337672</v>
      </c>
      <c r="W76" s="12">
        <v>4.1989891414895952</v>
      </c>
      <c r="X76" s="12">
        <v>2.0740769485686178E-2</v>
      </c>
      <c r="Y76" s="12">
        <v>0</v>
      </c>
      <c r="Z76" s="12">
        <v>3.5220479956214176E-2</v>
      </c>
      <c r="AA76" s="12">
        <v>2.8863423262507664</v>
      </c>
      <c r="AB76" s="12">
        <v>0</v>
      </c>
      <c r="AC76" s="12">
        <v>0</v>
      </c>
      <c r="AD76" s="12">
        <v>1.6375340611351246E-2</v>
      </c>
      <c r="AE76" s="12">
        <v>13.787561872931944</v>
      </c>
      <c r="AF76" s="12">
        <v>17.427359757367793</v>
      </c>
      <c r="AG76" s="12">
        <v>20.757510791660756</v>
      </c>
      <c r="AH76" s="12">
        <v>0.57651758187913671</v>
      </c>
      <c r="AI76" s="12">
        <v>0.81039176020553416</v>
      </c>
      <c r="AJ76" s="12">
        <v>0</v>
      </c>
      <c r="AK76" s="12">
        <v>248.90750776720378</v>
      </c>
      <c r="AL76" s="12">
        <v>91.186230188199517</v>
      </c>
      <c r="AM76" s="12">
        <v>1299.6663253989595</v>
      </c>
      <c r="AN76" s="12">
        <v>1925.3852880120812</v>
      </c>
      <c r="AO76" s="12">
        <v>908.84472306325233</v>
      </c>
      <c r="AP76" s="12">
        <v>21.595328282992238</v>
      </c>
      <c r="AQ76" s="12">
        <v>20.431126012425139</v>
      </c>
      <c r="AR76" s="12">
        <v>7.8578963078034539E-2</v>
      </c>
      <c r="AS76" s="12">
        <v>40.689869996425649</v>
      </c>
      <c r="AT76" s="12">
        <v>13.526676845628632</v>
      </c>
      <c r="AU76" s="12">
        <v>0</v>
      </c>
      <c r="AV76" s="12">
        <v>0</v>
      </c>
      <c r="AW76" s="12">
        <v>1.9932466035201568</v>
      </c>
      <c r="AX76" s="12">
        <v>439.79502278558732</v>
      </c>
      <c r="AY76" s="12">
        <v>1.4994179600404463</v>
      </c>
      <c r="AZ76" s="12">
        <v>17.573966135029586</v>
      </c>
      <c r="BA76" s="12">
        <v>72.875040389740917</v>
      </c>
      <c r="BB76" s="12">
        <v>0</v>
      </c>
      <c r="BC76" s="12">
        <v>155.28980042289427</v>
      </c>
      <c r="BD76" s="12">
        <v>0</v>
      </c>
      <c r="BE76" s="12">
        <v>0.16032424684828217</v>
      </c>
      <c r="BF76" s="12">
        <v>20.563547446639198</v>
      </c>
      <c r="BG76" s="12">
        <v>6.6089788227207551</v>
      </c>
      <c r="BH76" s="12">
        <v>2.426014618770465</v>
      </c>
      <c r="BI76" s="12">
        <v>2.2700142980101659E-4</v>
      </c>
      <c r="BJ76" s="12">
        <v>0</v>
      </c>
      <c r="BK76" s="12">
        <v>4.7589272914174465</v>
      </c>
      <c r="BL76" s="12">
        <v>0</v>
      </c>
      <c r="BM76" s="12">
        <v>13.314700315409937</v>
      </c>
      <c r="BN76" s="12">
        <v>17.210297014465045</v>
      </c>
      <c r="BO76" s="12">
        <v>194.13326379167648</v>
      </c>
      <c r="BP76" s="12">
        <v>6.1784961553763527</v>
      </c>
      <c r="BQ76" s="12">
        <v>1247.6791567852385</v>
      </c>
      <c r="BR76" s="12">
        <v>817.83874845566538</v>
      </c>
      <c r="BS76" s="12">
        <v>260.64207404206348</v>
      </c>
      <c r="BT76" s="12">
        <v>559.74963238243288</v>
      </c>
      <c r="BU76" s="12">
        <v>337.11114161243864</v>
      </c>
      <c r="BV76" s="12">
        <v>51.846591555426748</v>
      </c>
      <c r="BW76" s="12">
        <v>395.81970192765681</v>
      </c>
      <c r="BX76" s="12">
        <v>0</v>
      </c>
      <c r="BY76" s="7">
        <v>11041.933989568921</v>
      </c>
      <c r="BZ76" s="12">
        <v>479.96601043107796</v>
      </c>
      <c r="CA76" s="12">
        <v>0</v>
      </c>
      <c r="CB76" s="12">
        <v>0</v>
      </c>
      <c r="CC76" s="12">
        <v>0</v>
      </c>
      <c r="CD76" s="12">
        <v>0</v>
      </c>
      <c r="CE76" s="12">
        <v>0</v>
      </c>
      <c r="CF76" s="12">
        <v>0</v>
      </c>
      <c r="CG76" s="7">
        <v>479.96601043107796</v>
      </c>
      <c r="CH76" s="7">
        <v>11521.9</v>
      </c>
      <c r="CJ76" s="21">
        <v>11521.9</v>
      </c>
      <c r="CK76" s="32">
        <v>0</v>
      </c>
    </row>
    <row r="77" spans="1:89" x14ac:dyDescent="0.25">
      <c r="A77" s="19">
        <v>66</v>
      </c>
      <c r="B77" s="20" t="s">
        <v>158</v>
      </c>
      <c r="C77" s="12">
        <v>456.40916238617524</v>
      </c>
      <c r="D77" s="12">
        <v>3.0345465141725154E-2</v>
      </c>
      <c r="E77" s="12">
        <v>3.4668888419869974</v>
      </c>
      <c r="F77" s="12">
        <v>32.02664531568832</v>
      </c>
      <c r="G77" s="12">
        <v>0.20383670658812486</v>
      </c>
      <c r="H77" s="12">
        <v>0.62271070580229815</v>
      </c>
      <c r="I77" s="12">
        <v>0.8108640906878668</v>
      </c>
      <c r="J77" s="12">
        <v>46.305166444822873</v>
      </c>
      <c r="K77" s="12">
        <v>328.61854780545656</v>
      </c>
      <c r="L77" s="12">
        <v>103.38513703874654</v>
      </c>
      <c r="M77" s="12">
        <v>7.756962939414489</v>
      </c>
      <c r="N77" s="12">
        <v>2.8655178033768438</v>
      </c>
      <c r="O77" s="12">
        <v>5.6439117409701023</v>
      </c>
      <c r="P77" s="12">
        <v>1.1633019979426615</v>
      </c>
      <c r="Q77" s="12">
        <v>27.896147501261382</v>
      </c>
      <c r="R77" s="12">
        <v>0.44112993512333143</v>
      </c>
      <c r="S77" s="12">
        <v>27.023938680748905</v>
      </c>
      <c r="T77" s="12">
        <v>39.613383430601559</v>
      </c>
      <c r="U77" s="12">
        <v>118.24552303973809</v>
      </c>
      <c r="V77" s="12">
        <v>241.24823103311769</v>
      </c>
      <c r="W77" s="12">
        <v>1.8498732153413449</v>
      </c>
      <c r="X77" s="12">
        <v>1.5129446015499823</v>
      </c>
      <c r="Y77" s="12">
        <v>7.7879503452763519</v>
      </c>
      <c r="Z77" s="12">
        <v>0.35621688084598602</v>
      </c>
      <c r="AA77" s="12">
        <v>7.969884833513234</v>
      </c>
      <c r="AB77" s="12">
        <v>0</v>
      </c>
      <c r="AC77" s="12">
        <v>119.31412351093729</v>
      </c>
      <c r="AD77" s="12">
        <v>2.3450331886129492</v>
      </c>
      <c r="AE77" s="12">
        <v>2.2439386581039437E-2</v>
      </c>
      <c r="AF77" s="12">
        <v>77.838514161348101</v>
      </c>
      <c r="AG77" s="12">
        <v>2.6399947391882868</v>
      </c>
      <c r="AH77" s="12">
        <v>1.1963409986228613</v>
      </c>
      <c r="AI77" s="12">
        <v>9.5460911925976148</v>
      </c>
      <c r="AJ77" s="12">
        <v>0</v>
      </c>
      <c r="AK77" s="12">
        <v>69.56834907271174</v>
      </c>
      <c r="AL77" s="12">
        <v>0.14649826524946571</v>
      </c>
      <c r="AM77" s="12">
        <v>6.3417030600147619</v>
      </c>
      <c r="AN77" s="12">
        <v>28.117641622276679</v>
      </c>
      <c r="AO77" s="12">
        <v>17.978926999880898</v>
      </c>
      <c r="AP77" s="12">
        <v>8.4350231727127412</v>
      </c>
      <c r="AQ77" s="12">
        <v>20.537871868315793</v>
      </c>
      <c r="AR77" s="12">
        <v>5.0203497102342357E-2</v>
      </c>
      <c r="AS77" s="12">
        <v>1.3887110315865805</v>
      </c>
      <c r="AT77" s="12">
        <v>397.52037674055236</v>
      </c>
      <c r="AU77" s="12">
        <v>2.0038483023515679</v>
      </c>
      <c r="AV77" s="12">
        <v>1.5469830291290849</v>
      </c>
      <c r="AW77" s="12">
        <v>3.5930431416381188</v>
      </c>
      <c r="AX77" s="12">
        <v>107.85984766885119</v>
      </c>
      <c r="AY77" s="12">
        <v>1.7538816763759772</v>
      </c>
      <c r="AZ77" s="12">
        <v>1.5583560311263693</v>
      </c>
      <c r="BA77" s="12">
        <v>68.894020866592228</v>
      </c>
      <c r="BB77" s="12">
        <v>0</v>
      </c>
      <c r="BC77" s="12">
        <v>6.577058213732375</v>
      </c>
      <c r="BD77" s="12">
        <v>0</v>
      </c>
      <c r="BE77" s="12">
        <v>4.6827659148920224</v>
      </c>
      <c r="BF77" s="12">
        <v>7.2176613389019231</v>
      </c>
      <c r="BG77" s="12">
        <v>16.220835277867959</v>
      </c>
      <c r="BH77" s="12">
        <v>4.2985691743360235</v>
      </c>
      <c r="BI77" s="12">
        <v>1.6757450235319827E-5</v>
      </c>
      <c r="BJ77" s="12">
        <v>0.35434193785473311</v>
      </c>
      <c r="BK77" s="12">
        <v>0.1211977218975431</v>
      </c>
      <c r="BL77" s="12">
        <v>2.5933529065233683E-2</v>
      </c>
      <c r="BM77" s="12">
        <v>9.1087854808271973E-2</v>
      </c>
      <c r="BN77" s="12">
        <v>1.3678110101606199E-2</v>
      </c>
      <c r="BO77" s="12">
        <v>0.82762223246499556</v>
      </c>
      <c r="BP77" s="12">
        <v>5.9235582673256473E-2</v>
      </c>
      <c r="BQ77" s="12">
        <v>1170.8042953919748</v>
      </c>
      <c r="BR77" s="12">
        <v>390.7888009886849</v>
      </c>
      <c r="BS77" s="12">
        <v>3.7894902613041745</v>
      </c>
      <c r="BT77" s="12">
        <v>203.83037622088113</v>
      </c>
      <c r="BU77" s="12">
        <v>13.920926093276982</v>
      </c>
      <c r="BV77" s="12">
        <v>0.92716136793166526</v>
      </c>
      <c r="BW77" s="12">
        <v>131.93952076746146</v>
      </c>
      <c r="BX77" s="12">
        <v>0</v>
      </c>
      <c r="BY77" s="7">
        <v>4369.9426207418373</v>
      </c>
      <c r="BZ77" s="12">
        <v>166.45737925816479</v>
      </c>
      <c r="CA77" s="12">
        <v>0</v>
      </c>
      <c r="CB77" s="12">
        <v>0</v>
      </c>
      <c r="CC77" s="12">
        <v>0</v>
      </c>
      <c r="CD77" s="12">
        <v>0</v>
      </c>
      <c r="CE77" s="12">
        <v>0</v>
      </c>
      <c r="CF77" s="12">
        <v>0</v>
      </c>
      <c r="CG77" s="7">
        <v>166.45737925816479</v>
      </c>
      <c r="CH77" s="7">
        <v>4536.4000000000024</v>
      </c>
      <c r="CJ77" s="21">
        <v>4536.3999999999996</v>
      </c>
      <c r="CK77" s="32">
        <v>0</v>
      </c>
    </row>
    <row r="78" spans="1:89" x14ac:dyDescent="0.25">
      <c r="A78" s="19">
        <v>67</v>
      </c>
      <c r="B78" s="20" t="s">
        <v>159</v>
      </c>
      <c r="C78" s="12">
        <v>0</v>
      </c>
      <c r="D78" s="12">
        <v>1.6649906702269361</v>
      </c>
      <c r="E78" s="12">
        <v>27.495737965860272</v>
      </c>
      <c r="F78" s="12">
        <v>139.52655191883321</v>
      </c>
      <c r="G78" s="12">
        <v>9.0523469482200785</v>
      </c>
      <c r="H78" s="12">
        <v>848.64158048101103</v>
      </c>
      <c r="I78" s="12">
        <v>70.764690533645947</v>
      </c>
      <c r="J78" s="12">
        <v>4186.1775801092981</v>
      </c>
      <c r="K78" s="12">
        <v>5.4651208589471842</v>
      </c>
      <c r="L78" s="12">
        <v>1361.4379684634362</v>
      </c>
      <c r="M78" s="12">
        <v>296.2638763704947</v>
      </c>
      <c r="N78" s="12">
        <v>102.08449730760306</v>
      </c>
      <c r="O78" s="12">
        <v>146.32434984972372</v>
      </c>
      <c r="P78" s="12">
        <v>54.084861471799258</v>
      </c>
      <c r="Q78" s="12">
        <v>397.74207392452274</v>
      </c>
      <c r="R78" s="12">
        <v>599.53713188714335</v>
      </c>
      <c r="S78" s="12">
        <v>212.30893257455594</v>
      </c>
      <c r="T78" s="12">
        <v>16.947721593336684</v>
      </c>
      <c r="U78" s="12">
        <v>344.28780760930812</v>
      </c>
      <c r="V78" s="12">
        <v>1650.24942332103</v>
      </c>
      <c r="W78" s="12">
        <v>1337.7565006614209</v>
      </c>
      <c r="X78" s="12">
        <v>1305.4973712174381</v>
      </c>
      <c r="Y78" s="12">
        <v>215.71273059618559</v>
      </c>
      <c r="Z78" s="12">
        <v>288.25641808411393</v>
      </c>
      <c r="AA78" s="12">
        <v>92.996981948115817</v>
      </c>
      <c r="AB78" s="12">
        <v>0</v>
      </c>
      <c r="AC78" s="12">
        <v>20.435338501136069</v>
      </c>
      <c r="AD78" s="12">
        <v>4.6791944791016622</v>
      </c>
      <c r="AE78" s="12">
        <v>108.43557730265353</v>
      </c>
      <c r="AF78" s="12">
        <v>3096.5798624054319</v>
      </c>
      <c r="AG78" s="12">
        <v>316.78287147287017</v>
      </c>
      <c r="AH78" s="12">
        <v>8.3063311879240942</v>
      </c>
      <c r="AI78" s="12">
        <v>0.45776476640626779</v>
      </c>
      <c r="AJ78" s="12">
        <v>0</v>
      </c>
      <c r="AK78" s="12">
        <v>19361.640849775005</v>
      </c>
      <c r="AL78" s="12">
        <v>19.939871773800931</v>
      </c>
      <c r="AM78" s="12">
        <v>131.34493267048737</v>
      </c>
      <c r="AN78" s="12">
        <v>338.86407920513142</v>
      </c>
      <c r="AO78" s="12">
        <v>1384.5078138711456</v>
      </c>
      <c r="AP78" s="12">
        <v>3367.5960507479663</v>
      </c>
      <c r="AQ78" s="12">
        <v>354.73202381433026</v>
      </c>
      <c r="AR78" s="12">
        <v>9.4043822113734041</v>
      </c>
      <c r="AS78" s="12">
        <v>0</v>
      </c>
      <c r="AT78" s="12">
        <v>0</v>
      </c>
      <c r="AU78" s="12">
        <v>6.9093407994438429</v>
      </c>
      <c r="AV78" s="12">
        <v>13.422983419313299</v>
      </c>
      <c r="AW78" s="12">
        <v>31.176397935167046</v>
      </c>
      <c r="AX78" s="12">
        <v>8062.9517115832268</v>
      </c>
      <c r="AY78" s="12">
        <v>30.438638433889928</v>
      </c>
      <c r="AZ78" s="12">
        <v>27.045288414633486</v>
      </c>
      <c r="BA78" s="12">
        <v>5822.8846384904164</v>
      </c>
      <c r="BB78" s="12">
        <v>104.40189216830036</v>
      </c>
      <c r="BC78" s="12">
        <v>290.25613931037822</v>
      </c>
      <c r="BD78" s="12">
        <v>0</v>
      </c>
      <c r="BE78" s="12">
        <v>0.11624005659308471</v>
      </c>
      <c r="BF78" s="12">
        <v>1.5471711526245329</v>
      </c>
      <c r="BG78" s="12">
        <v>0.3237510816367411</v>
      </c>
      <c r="BH78" s="12">
        <v>0.10670316073350536</v>
      </c>
      <c r="BI78" s="12">
        <v>3.5921114026073755E-6</v>
      </c>
      <c r="BJ78" s="12">
        <v>1.4276182984473643E-2</v>
      </c>
      <c r="BK78" s="12">
        <v>3.4496828058425799</v>
      </c>
      <c r="BL78" s="12">
        <v>6.0199021842020102</v>
      </c>
      <c r="BM78" s="12">
        <v>5.645250483168379</v>
      </c>
      <c r="BN78" s="12">
        <v>7.8053485352440957</v>
      </c>
      <c r="BO78" s="12">
        <v>22.247000707317323</v>
      </c>
      <c r="BP78" s="12">
        <v>13.750246355605375</v>
      </c>
      <c r="BQ78" s="12">
        <v>940.0232772001857</v>
      </c>
      <c r="BR78" s="12">
        <v>75.879829147858075</v>
      </c>
      <c r="BS78" s="12">
        <v>44.062429291257693</v>
      </c>
      <c r="BT78" s="12">
        <v>164.52704680628335</v>
      </c>
      <c r="BU78" s="12">
        <v>1.7505870483428165E-2</v>
      </c>
      <c r="BV78" s="12">
        <v>2.72863565220129E-3</v>
      </c>
      <c r="BW78" s="12">
        <v>0.98237481835684148</v>
      </c>
      <c r="BX78" s="12">
        <v>0</v>
      </c>
      <c r="BY78" s="7">
        <v>57909.991989173941</v>
      </c>
      <c r="BZ78" s="12">
        <v>0</v>
      </c>
      <c r="CA78" s="12">
        <v>2845528.6576744309</v>
      </c>
      <c r="CB78" s="12">
        <v>0</v>
      </c>
      <c r="CC78" s="12">
        <v>0</v>
      </c>
      <c r="CD78" s="12">
        <v>0</v>
      </c>
      <c r="CE78" s="12">
        <v>0</v>
      </c>
      <c r="CF78" s="12">
        <v>4205.9503363953545</v>
      </c>
      <c r="CG78" s="7">
        <v>2849734.6080108262</v>
      </c>
      <c r="CH78" s="7">
        <v>2907644.6</v>
      </c>
      <c r="CJ78" s="21">
        <v>2907644.6</v>
      </c>
      <c r="CK78" s="32">
        <v>0</v>
      </c>
    </row>
    <row r="79" spans="1:89" x14ac:dyDescent="0.25">
      <c r="A79" s="19">
        <v>68</v>
      </c>
      <c r="B79" s="20" t="s">
        <v>160</v>
      </c>
      <c r="C79" s="12">
        <v>916.32145682473981</v>
      </c>
      <c r="D79" s="12">
        <v>0.26593928045974263</v>
      </c>
      <c r="E79" s="12">
        <v>5.6632917095916628</v>
      </c>
      <c r="F79" s="12">
        <v>18.589338902339346</v>
      </c>
      <c r="G79" s="12">
        <v>5.2286754973308369</v>
      </c>
      <c r="H79" s="12">
        <v>1070.4766385520506</v>
      </c>
      <c r="I79" s="12">
        <v>185.89594623970893</v>
      </c>
      <c r="J79" s="12">
        <v>2165.046293147941</v>
      </c>
      <c r="K79" s="12">
        <v>61.35324546206629</v>
      </c>
      <c r="L79" s="12">
        <v>9616.5409948102479</v>
      </c>
      <c r="M79" s="12">
        <v>4.1838593520746468</v>
      </c>
      <c r="N79" s="12">
        <v>14.244323037342157</v>
      </c>
      <c r="O79" s="12">
        <v>5.7176620095671327</v>
      </c>
      <c r="P79" s="12">
        <v>14.934559084911147</v>
      </c>
      <c r="Q79" s="12">
        <v>49.269263227443979</v>
      </c>
      <c r="R79" s="12">
        <v>13.909159966002536</v>
      </c>
      <c r="S79" s="12">
        <v>38.792646710598845</v>
      </c>
      <c r="T79" s="12">
        <v>3.6532287954988902</v>
      </c>
      <c r="U79" s="12">
        <v>76.058827114698403</v>
      </c>
      <c r="V79" s="12">
        <v>1194.0452406322229</v>
      </c>
      <c r="W79" s="12">
        <v>365.12592031343451</v>
      </c>
      <c r="X79" s="12">
        <v>109.86380723785265</v>
      </c>
      <c r="Y79" s="12">
        <v>41.005787869984694</v>
      </c>
      <c r="Z79" s="12">
        <v>40.856988788271565</v>
      </c>
      <c r="AA79" s="12">
        <v>3.6979403605678147</v>
      </c>
      <c r="AB79" s="12">
        <v>0</v>
      </c>
      <c r="AC79" s="12">
        <v>2.9881071711724352</v>
      </c>
      <c r="AD79" s="12">
        <v>0.68711229904270643</v>
      </c>
      <c r="AE79" s="12">
        <v>22.463012838457356</v>
      </c>
      <c r="AF79" s="12">
        <v>2784.5758999364516</v>
      </c>
      <c r="AG79" s="12">
        <v>96.872696961366103</v>
      </c>
      <c r="AH79" s="12">
        <v>8.9423128718618781</v>
      </c>
      <c r="AI79" s="12">
        <v>0.68874026221195384</v>
      </c>
      <c r="AJ79" s="12">
        <v>0</v>
      </c>
      <c r="AK79" s="12">
        <v>4468.3148752410962</v>
      </c>
      <c r="AL79" s="12">
        <v>2.4057152153607955E-2</v>
      </c>
      <c r="AM79" s="12">
        <v>0.14190184860040328</v>
      </c>
      <c r="AN79" s="12">
        <v>0.60033864343168142</v>
      </c>
      <c r="AO79" s="12">
        <v>635.96649655247188</v>
      </c>
      <c r="AP79" s="12">
        <v>3670.1905420645294</v>
      </c>
      <c r="AQ79" s="12">
        <v>1373.5299738422113</v>
      </c>
      <c r="AR79" s="12">
        <v>8.9490929500262606</v>
      </c>
      <c r="AS79" s="12">
        <v>87.264289136427891</v>
      </c>
      <c r="AT79" s="12">
        <v>2884.2747076799997</v>
      </c>
      <c r="AU79" s="12">
        <v>6.8301163615859295</v>
      </c>
      <c r="AV79" s="12">
        <v>7.7954983840888019</v>
      </c>
      <c r="AW79" s="12">
        <v>18.105927135076445</v>
      </c>
      <c r="AX79" s="12">
        <v>1212.1644017682631</v>
      </c>
      <c r="AY79" s="12">
        <v>193.84788436878816</v>
      </c>
      <c r="AZ79" s="12">
        <v>341.80596808577354</v>
      </c>
      <c r="BA79" s="12">
        <v>694.32436059954864</v>
      </c>
      <c r="BB79" s="12">
        <v>153.65914204756024</v>
      </c>
      <c r="BC79" s="12">
        <v>1027.6523287242835</v>
      </c>
      <c r="BD79" s="12">
        <v>0</v>
      </c>
      <c r="BE79" s="12">
        <v>2.1788484830529069</v>
      </c>
      <c r="BF79" s="12">
        <v>29.000773207837611</v>
      </c>
      <c r="BG79" s="12">
        <v>646.17092383323154</v>
      </c>
      <c r="BH79" s="12">
        <v>2.0000852263449125</v>
      </c>
      <c r="BI79" s="12">
        <v>6.7331922488004763E-5</v>
      </c>
      <c r="BJ79" s="12">
        <v>0.26759828368295452</v>
      </c>
      <c r="BK79" s="12">
        <v>4.7356951571656483</v>
      </c>
      <c r="BL79" s="12">
        <v>0.2206879754127575</v>
      </c>
      <c r="BM79" s="12">
        <v>198.91032851585197</v>
      </c>
      <c r="BN79" s="12">
        <v>111.52610023056296</v>
      </c>
      <c r="BO79" s="12">
        <v>0.8155689901395794</v>
      </c>
      <c r="BP79" s="12">
        <v>0.50408028848229114</v>
      </c>
      <c r="BQ79" s="12">
        <v>9764.4727326661759</v>
      </c>
      <c r="BR79" s="12">
        <v>876.04229436969626</v>
      </c>
      <c r="BS79" s="12">
        <v>387.37170817775473</v>
      </c>
      <c r="BT79" s="12">
        <v>53.572616016746025</v>
      </c>
      <c r="BU79" s="12">
        <v>577.65849145840423</v>
      </c>
      <c r="BV79" s="12">
        <v>0.60169397081652609</v>
      </c>
      <c r="BW79" s="12">
        <v>216.6243795908139</v>
      </c>
      <c r="BX79" s="12">
        <v>0</v>
      </c>
      <c r="BY79" s="7">
        <v>48596.075493627548</v>
      </c>
      <c r="BZ79" s="12">
        <v>686952.58475399937</v>
      </c>
      <c r="CA79" s="12">
        <v>3713582.6035862206</v>
      </c>
      <c r="CB79" s="12">
        <v>88626.754891305754</v>
      </c>
      <c r="CC79" s="12">
        <v>0</v>
      </c>
      <c r="CD79" s="12">
        <v>0</v>
      </c>
      <c r="CE79" s="12">
        <v>0</v>
      </c>
      <c r="CF79" s="12">
        <v>27051.181274846913</v>
      </c>
      <c r="CG79" s="7">
        <v>4516213.124506373</v>
      </c>
      <c r="CH79" s="7">
        <v>4564809.2</v>
      </c>
      <c r="CJ79" s="21">
        <v>4564809.2</v>
      </c>
      <c r="CK79" s="32">
        <v>0</v>
      </c>
    </row>
    <row r="80" spans="1:89" x14ac:dyDescent="0.25">
      <c r="A80" s="19">
        <v>69</v>
      </c>
      <c r="B80" s="20" t="s">
        <v>161</v>
      </c>
      <c r="C80" s="12">
        <v>54313.054444609232</v>
      </c>
      <c r="D80" s="12">
        <v>0</v>
      </c>
      <c r="E80" s="12">
        <v>0</v>
      </c>
      <c r="F80" s="12">
        <v>34.173796234702593</v>
      </c>
      <c r="G80" s="12">
        <v>3.4661780853327557</v>
      </c>
      <c r="H80" s="12">
        <v>40.708328262532788</v>
      </c>
      <c r="I80" s="12">
        <v>39.446722843484977</v>
      </c>
      <c r="J80" s="12">
        <v>434.87009959958812</v>
      </c>
      <c r="K80" s="12">
        <v>1.0430589341217875</v>
      </c>
      <c r="L80" s="12">
        <v>1.5071767473000901</v>
      </c>
      <c r="M80" s="12">
        <v>13.019778328367538</v>
      </c>
      <c r="N80" s="12">
        <v>4.8096667326336124</v>
      </c>
      <c r="O80" s="12">
        <v>9.4730992459598014</v>
      </c>
      <c r="P80" s="12">
        <v>2.2152314816792167</v>
      </c>
      <c r="Q80" s="12">
        <v>14.136506881165106</v>
      </c>
      <c r="R80" s="12">
        <v>13.91947821399298</v>
      </c>
      <c r="S80" s="12">
        <v>41.314523550146589</v>
      </c>
      <c r="T80" s="12">
        <v>5.7702935176650527</v>
      </c>
      <c r="U80" s="12">
        <v>12.611362194242085</v>
      </c>
      <c r="V80" s="12">
        <v>138.45266967625935</v>
      </c>
      <c r="W80" s="12">
        <v>479.78600369895327</v>
      </c>
      <c r="X80" s="12">
        <v>54.222552571190867</v>
      </c>
      <c r="Y80" s="12">
        <v>4.9810842712435273</v>
      </c>
      <c r="Z80" s="12">
        <v>6.0193384180769725</v>
      </c>
      <c r="AA80" s="12">
        <v>6.8295051425132351</v>
      </c>
      <c r="AB80" s="12">
        <v>0</v>
      </c>
      <c r="AC80" s="12">
        <v>2.2505364341097396</v>
      </c>
      <c r="AD80" s="12">
        <v>0.51531799470402717</v>
      </c>
      <c r="AE80" s="12">
        <v>0</v>
      </c>
      <c r="AF80" s="12">
        <v>1.2346550151025317</v>
      </c>
      <c r="AG80" s="12">
        <v>817.26457674606581</v>
      </c>
      <c r="AH80" s="12">
        <v>3.4910356688281299</v>
      </c>
      <c r="AI80" s="12">
        <v>202.28527082430503</v>
      </c>
      <c r="AJ80" s="12">
        <v>0</v>
      </c>
      <c r="AK80" s="12">
        <v>1369.9758085100818</v>
      </c>
      <c r="AL80" s="12">
        <v>13.595333441012672</v>
      </c>
      <c r="AM80" s="12">
        <v>71.52617126370987</v>
      </c>
      <c r="AN80" s="12">
        <v>249.51000279129678</v>
      </c>
      <c r="AO80" s="12">
        <v>379.18295670456888</v>
      </c>
      <c r="AP80" s="12">
        <v>282.71837321444781</v>
      </c>
      <c r="AQ80" s="12">
        <v>206.15824708050323</v>
      </c>
      <c r="AR80" s="12">
        <v>0.40296388702628289</v>
      </c>
      <c r="AS80" s="12">
        <v>15.123026063388995</v>
      </c>
      <c r="AT80" s="12">
        <v>501.30001316813838</v>
      </c>
      <c r="AU80" s="12">
        <v>0.75400360433744384</v>
      </c>
      <c r="AV80" s="12">
        <v>4.9538736723913122</v>
      </c>
      <c r="AW80" s="12">
        <v>11.505932184107554</v>
      </c>
      <c r="AX80" s="12">
        <v>770.30473494625653</v>
      </c>
      <c r="AY80" s="12">
        <v>0</v>
      </c>
      <c r="AZ80" s="12">
        <v>0</v>
      </c>
      <c r="BA80" s="12">
        <v>75.215020552147379</v>
      </c>
      <c r="BB80" s="12">
        <v>5.0257122982101468</v>
      </c>
      <c r="BC80" s="12">
        <v>0</v>
      </c>
      <c r="BD80" s="12">
        <v>0</v>
      </c>
      <c r="BE80" s="12">
        <v>0</v>
      </c>
      <c r="BF80" s="12">
        <v>0</v>
      </c>
      <c r="BG80" s="12">
        <v>0</v>
      </c>
      <c r="BH80" s="12">
        <v>0</v>
      </c>
      <c r="BI80" s="12">
        <v>0</v>
      </c>
      <c r="BJ80" s="12">
        <v>0.6203386011842652</v>
      </c>
      <c r="BK80" s="12">
        <v>0</v>
      </c>
      <c r="BL80" s="12">
        <v>0.39000879104024311</v>
      </c>
      <c r="BM80" s="12">
        <v>7.2350303344828202</v>
      </c>
      <c r="BN80" s="12">
        <v>54.47662601839945</v>
      </c>
      <c r="BO80" s="12">
        <v>1.4413067828414237</v>
      </c>
      <c r="BP80" s="12">
        <v>0.89083124502064215</v>
      </c>
      <c r="BQ80" s="12">
        <v>12961.023923010111</v>
      </c>
      <c r="BR80" s="12">
        <v>12.486492206950938</v>
      </c>
      <c r="BS80" s="12">
        <v>22459.723212773795</v>
      </c>
      <c r="BT80" s="12">
        <v>134.8347790107168</v>
      </c>
      <c r="BU80" s="12">
        <v>0</v>
      </c>
      <c r="BV80" s="12">
        <v>0</v>
      </c>
      <c r="BW80" s="12">
        <v>0</v>
      </c>
      <c r="BX80" s="12">
        <v>0</v>
      </c>
      <c r="BY80" s="7">
        <v>96293.247014079665</v>
      </c>
      <c r="BZ80" s="12">
        <v>403298.15693003411</v>
      </c>
      <c r="CA80" s="12">
        <v>1516134.7602580867</v>
      </c>
      <c r="CB80" s="12">
        <v>165018.07976890088</v>
      </c>
      <c r="CC80" s="12">
        <v>0</v>
      </c>
      <c r="CD80" s="12">
        <v>0</v>
      </c>
      <c r="CE80" s="12">
        <v>0</v>
      </c>
      <c r="CF80" s="12">
        <v>20144.95602889873</v>
      </c>
      <c r="CG80" s="7">
        <v>2104595.9529859205</v>
      </c>
      <c r="CH80" s="7">
        <v>2200889.2000000002</v>
      </c>
      <c r="CJ80" s="21">
        <v>2200889.2000000002</v>
      </c>
      <c r="CK80" s="32">
        <v>0</v>
      </c>
    </row>
    <row r="81" spans="1:89" x14ac:dyDescent="0.25">
      <c r="A81" s="19">
        <v>70</v>
      </c>
      <c r="B81" s="20" t="s">
        <v>162</v>
      </c>
      <c r="C81" s="12">
        <v>0</v>
      </c>
      <c r="D81" s="12">
        <v>0</v>
      </c>
      <c r="E81" s="12">
        <v>0</v>
      </c>
      <c r="F81" s="12">
        <v>0</v>
      </c>
      <c r="G81" s="12">
        <v>0</v>
      </c>
      <c r="H81" s="12">
        <v>570.03732363784331</v>
      </c>
      <c r="I81" s="12">
        <v>15.758891989259979</v>
      </c>
      <c r="J81" s="12">
        <v>9110.9740487351028</v>
      </c>
      <c r="K81" s="12">
        <v>1.3260123710320992</v>
      </c>
      <c r="L81" s="12">
        <v>15397.373195031363</v>
      </c>
      <c r="M81" s="12">
        <v>0.26553260555809655</v>
      </c>
      <c r="N81" s="12">
        <v>9.8091020228792944E-2</v>
      </c>
      <c r="O81" s="12">
        <v>0.19319965840044651</v>
      </c>
      <c r="P81" s="12">
        <v>4.5178663753667581E-2</v>
      </c>
      <c r="Q81" s="12">
        <v>1972.139349498658</v>
      </c>
      <c r="R81" s="12">
        <v>0.19091617573762951</v>
      </c>
      <c r="S81" s="12">
        <v>930.33929232599155</v>
      </c>
      <c r="T81" s="12">
        <v>37.216572196554438</v>
      </c>
      <c r="U81" s="12">
        <v>0</v>
      </c>
      <c r="V81" s="12">
        <v>3.1332133681345811</v>
      </c>
      <c r="W81" s="12">
        <v>4.0457727126890957</v>
      </c>
      <c r="X81" s="12">
        <v>1.1058449154137346</v>
      </c>
      <c r="Y81" s="12">
        <v>0.10158700491589574</v>
      </c>
      <c r="Z81" s="12">
        <v>0.12276173784045781</v>
      </c>
      <c r="AA81" s="12">
        <v>0.13928472892758809</v>
      </c>
      <c r="AB81" s="12">
        <v>0</v>
      </c>
      <c r="AC81" s="12">
        <v>4.5898692602972642E-2</v>
      </c>
      <c r="AD81" s="12">
        <v>1.05096819910213E-2</v>
      </c>
      <c r="AE81" s="12">
        <v>0</v>
      </c>
      <c r="AF81" s="12">
        <v>0</v>
      </c>
      <c r="AG81" s="12">
        <v>0.48871325353792172</v>
      </c>
      <c r="AH81" s="12">
        <v>1.5095170054661926E-2</v>
      </c>
      <c r="AI81" s="12">
        <v>0.12620844390430314</v>
      </c>
      <c r="AJ81" s="12">
        <v>0</v>
      </c>
      <c r="AK81" s="12">
        <v>70.618756115324928</v>
      </c>
      <c r="AL81" s="12">
        <v>0.11777912617669946</v>
      </c>
      <c r="AM81" s="12">
        <v>0.61081384580997222</v>
      </c>
      <c r="AN81" s="12">
        <v>2.1615556711874104</v>
      </c>
      <c r="AO81" s="12">
        <v>985.85715661071083</v>
      </c>
      <c r="AP81" s="12">
        <v>298.04135278856165</v>
      </c>
      <c r="AQ81" s="12">
        <v>203.20732195791808</v>
      </c>
      <c r="AR81" s="12">
        <v>23.295716926971416</v>
      </c>
      <c r="AS81" s="12">
        <v>183.30279462655031</v>
      </c>
      <c r="AT81" s="12">
        <v>6076.1446138415386</v>
      </c>
      <c r="AU81" s="12">
        <v>4.9516493493088625</v>
      </c>
      <c r="AV81" s="12">
        <v>172.06279126538442</v>
      </c>
      <c r="AW81" s="12">
        <v>152.81516985128098</v>
      </c>
      <c r="AX81" s="12">
        <v>10230.744195646292</v>
      </c>
      <c r="AY81" s="12">
        <v>123.43861779326338</v>
      </c>
      <c r="AZ81" s="12">
        <v>109.67747545519497</v>
      </c>
      <c r="BA81" s="12">
        <v>0</v>
      </c>
      <c r="BB81" s="12">
        <v>0</v>
      </c>
      <c r="BC81" s="12">
        <v>0</v>
      </c>
      <c r="BD81" s="12">
        <v>0</v>
      </c>
      <c r="BE81" s="12">
        <v>156.26615150358617</v>
      </c>
      <c r="BF81" s="12">
        <v>2079.9239851057191</v>
      </c>
      <c r="BG81" s="12">
        <v>0</v>
      </c>
      <c r="BH81" s="12">
        <v>143.44532143049057</v>
      </c>
      <c r="BI81" s="12">
        <v>4.8290188521036672E-3</v>
      </c>
      <c r="BJ81" s="12">
        <v>0.20229511587276514</v>
      </c>
      <c r="BK81" s="12">
        <v>29.985499321885385</v>
      </c>
      <c r="BL81" s="12">
        <v>13.305546308043031</v>
      </c>
      <c r="BM81" s="12">
        <v>778.94448628865575</v>
      </c>
      <c r="BN81" s="12">
        <v>5.6455723655279506</v>
      </c>
      <c r="BO81" s="12">
        <v>49.17164582891229</v>
      </c>
      <c r="BP81" s="12">
        <v>30.391613357378734</v>
      </c>
      <c r="BQ81" s="12">
        <v>1120.2756576920474</v>
      </c>
      <c r="BR81" s="12">
        <v>2240.3385812073784</v>
      </c>
      <c r="BS81" s="12">
        <v>3589.4432614977768</v>
      </c>
      <c r="BT81" s="12">
        <v>30738.791337459723</v>
      </c>
      <c r="BU81" s="12">
        <v>163.33187341021292</v>
      </c>
      <c r="BV81" s="12">
        <v>38.224489535127702</v>
      </c>
      <c r="BW81" s="12">
        <v>13761.740573007792</v>
      </c>
      <c r="BX81" s="12">
        <v>0</v>
      </c>
      <c r="BY81" s="7">
        <v>101621.77297394595</v>
      </c>
      <c r="BZ81" s="12">
        <v>82153.64444011882</v>
      </c>
      <c r="CA81" s="12">
        <v>373183.82992636727</v>
      </c>
      <c r="CB81" s="12">
        <v>63458.195541537483</v>
      </c>
      <c r="CC81" s="12">
        <v>0</v>
      </c>
      <c r="CD81" s="12">
        <v>0</v>
      </c>
      <c r="CE81" s="12">
        <v>0</v>
      </c>
      <c r="CF81" s="12">
        <v>3123.4571180301991</v>
      </c>
      <c r="CG81" s="7">
        <v>521919.12702605373</v>
      </c>
      <c r="CH81" s="7">
        <v>623540.89999999967</v>
      </c>
      <c r="CJ81" s="21">
        <v>623540.89999999991</v>
      </c>
      <c r="CK81" s="32">
        <v>0</v>
      </c>
    </row>
    <row r="82" spans="1:89" x14ac:dyDescent="0.25">
      <c r="A82" s="19">
        <v>71</v>
      </c>
      <c r="B82" s="20" t="s">
        <v>163</v>
      </c>
      <c r="C82" s="12">
        <v>222.23596908049615</v>
      </c>
      <c r="D82" s="12">
        <v>5.4188281374385984E-3</v>
      </c>
      <c r="E82" s="12">
        <v>1.2280192008637645</v>
      </c>
      <c r="F82" s="12">
        <v>0.83546241922526698</v>
      </c>
      <c r="G82" s="12">
        <v>0.58806897162011673</v>
      </c>
      <c r="H82" s="12">
        <v>72.042622311760908</v>
      </c>
      <c r="I82" s="12">
        <v>6.3175363542522582</v>
      </c>
      <c r="J82" s="12">
        <v>219.37894502100391</v>
      </c>
      <c r="K82" s="12">
        <v>1.2072497464037724</v>
      </c>
      <c r="L82" s="12">
        <v>194.78183742593879</v>
      </c>
      <c r="M82" s="12">
        <v>1.7465174713370928E-2</v>
      </c>
      <c r="N82" s="12">
        <v>0.26938654453087851</v>
      </c>
      <c r="O82" s="12">
        <v>7.1342769736423534E-2</v>
      </c>
      <c r="P82" s="12">
        <v>0.46458282594409228</v>
      </c>
      <c r="Q82" s="12">
        <v>1.1653382112337618</v>
      </c>
      <c r="R82" s="12">
        <v>0.4511679787098502</v>
      </c>
      <c r="S82" s="12">
        <v>4.1004007324184002</v>
      </c>
      <c r="T82" s="12">
        <v>0.32731759889441953</v>
      </c>
      <c r="U82" s="12">
        <v>21.122028911045295</v>
      </c>
      <c r="V82" s="12">
        <v>376.03693540706325</v>
      </c>
      <c r="W82" s="12">
        <v>5.0087391144587441</v>
      </c>
      <c r="X82" s="12">
        <v>1.5022567398203328</v>
      </c>
      <c r="Y82" s="12">
        <v>14.603415437478427</v>
      </c>
      <c r="Z82" s="12">
        <v>3.5637801700793363</v>
      </c>
      <c r="AA82" s="12">
        <v>0.38820777419165908</v>
      </c>
      <c r="AB82" s="12">
        <v>0</v>
      </c>
      <c r="AC82" s="12">
        <v>4.0590182121689071E-2</v>
      </c>
      <c r="AD82" s="12">
        <v>1.0915771346035091E-2</v>
      </c>
      <c r="AE82" s="12">
        <v>2.456001190027385</v>
      </c>
      <c r="AF82" s="12">
        <v>169.44104572336346</v>
      </c>
      <c r="AG82" s="12">
        <v>18.971443687602886</v>
      </c>
      <c r="AH82" s="12">
        <v>1.7849429848883336</v>
      </c>
      <c r="AI82" s="12">
        <v>1.4033899413759526E-2</v>
      </c>
      <c r="AJ82" s="12">
        <v>0</v>
      </c>
      <c r="AK82" s="12">
        <v>111.79636301319513</v>
      </c>
      <c r="AL82" s="12">
        <v>5.9096488361859456E-4</v>
      </c>
      <c r="AM82" s="12">
        <v>4.1473661918231368E-3</v>
      </c>
      <c r="AN82" s="12">
        <v>1.6856100437107738E-2</v>
      </c>
      <c r="AO82" s="12">
        <v>247.05050335649602</v>
      </c>
      <c r="AP82" s="12">
        <v>76.365596703482012</v>
      </c>
      <c r="AQ82" s="12">
        <v>693.24952939250943</v>
      </c>
      <c r="AR82" s="12">
        <v>2.3425287422725098</v>
      </c>
      <c r="AS82" s="12">
        <v>1.8393952361408064</v>
      </c>
      <c r="AT82" s="12">
        <v>56.304250333014679</v>
      </c>
      <c r="AU82" s="12">
        <v>1.1633462500239502</v>
      </c>
      <c r="AV82" s="12">
        <v>0.39837291983301282</v>
      </c>
      <c r="AW82" s="12">
        <v>0.92526618616234502</v>
      </c>
      <c r="AX82" s="12">
        <v>61.94516992469147</v>
      </c>
      <c r="AY82" s="12">
        <v>18.115047487967757</v>
      </c>
      <c r="AZ82" s="12">
        <v>16.095551876308395</v>
      </c>
      <c r="BA82" s="12">
        <v>229.78053316246795</v>
      </c>
      <c r="BB82" s="12">
        <v>39.429182526467883</v>
      </c>
      <c r="BC82" s="12">
        <v>332.51314866396382</v>
      </c>
      <c r="BD82" s="12">
        <v>0</v>
      </c>
      <c r="BE82" s="12">
        <v>4.4396621088879804E-2</v>
      </c>
      <c r="BF82" s="12">
        <v>0.59092513747798003</v>
      </c>
      <c r="BG82" s="12">
        <v>7.6990794392828441</v>
      </c>
      <c r="BH82" s="12">
        <v>4.0754107791385052E-2</v>
      </c>
      <c r="BI82" s="12">
        <v>1.3719677495416127E-6</v>
      </c>
      <c r="BJ82" s="12">
        <v>5.4526322950439431E-3</v>
      </c>
      <c r="BK82" s="12">
        <v>2.2577332699000583</v>
      </c>
      <c r="BL82" s="12">
        <v>4.4967791470961775E-3</v>
      </c>
      <c r="BM82" s="12">
        <v>42.91001416038872</v>
      </c>
      <c r="BN82" s="12">
        <v>6.0115814886555663</v>
      </c>
      <c r="BO82" s="12">
        <v>1.6618185114142276E-2</v>
      </c>
      <c r="BP82" s="12">
        <v>1.027123351631631E-2</v>
      </c>
      <c r="BQ82" s="12">
        <v>43.948021011793273</v>
      </c>
      <c r="BR82" s="12">
        <v>239.07825501075672</v>
      </c>
      <c r="BS82" s="12">
        <v>106.71884656541167</v>
      </c>
      <c r="BT82" s="12">
        <v>17.909431028489106</v>
      </c>
      <c r="BU82" s="12">
        <v>53.645897608841011</v>
      </c>
      <c r="BV82" s="12">
        <v>1.2260228024838274E-2</v>
      </c>
      <c r="BW82" s="12">
        <v>4.4139785644146041</v>
      </c>
      <c r="BX82" s="12">
        <v>0</v>
      </c>
      <c r="BY82" s="7">
        <v>3755.0858628396509</v>
      </c>
      <c r="BZ82" s="12">
        <v>1252.85041100988</v>
      </c>
      <c r="CA82" s="12">
        <v>0</v>
      </c>
      <c r="CB82" s="12">
        <v>28576.36372615047</v>
      </c>
      <c r="CC82" s="12">
        <v>0</v>
      </c>
      <c r="CD82" s="12">
        <v>0</v>
      </c>
      <c r="CE82" s="12">
        <v>0</v>
      </c>
      <c r="CF82" s="12">
        <v>0</v>
      </c>
      <c r="CG82" s="7">
        <v>29829.21413716035</v>
      </c>
      <c r="CH82" s="7">
        <v>33584.300000000003</v>
      </c>
      <c r="CJ82" s="21">
        <v>33584.300000000003</v>
      </c>
      <c r="CK82" s="32">
        <v>0</v>
      </c>
    </row>
    <row r="83" spans="1:89" x14ac:dyDescent="0.25">
      <c r="A83" s="19">
        <v>72</v>
      </c>
      <c r="B83" s="20" t="s">
        <v>164</v>
      </c>
      <c r="C83" s="12">
        <v>284.87099278548584</v>
      </c>
      <c r="D83" s="12">
        <v>0.57280248875847461</v>
      </c>
      <c r="E83" s="12">
        <v>15.037509685173383</v>
      </c>
      <c r="F83" s="12">
        <v>3.0904095900444553</v>
      </c>
      <c r="G83" s="12">
        <v>0.20179742736218442</v>
      </c>
      <c r="H83" s="12">
        <v>2.3463491963807486</v>
      </c>
      <c r="I83" s="12">
        <v>0.21833954388079266</v>
      </c>
      <c r="J83" s="12">
        <v>83.566811011855094</v>
      </c>
      <c r="K83" s="12">
        <v>0</v>
      </c>
      <c r="L83" s="12">
        <v>2.4304651085954167E-2</v>
      </c>
      <c r="M83" s="12">
        <v>4.7404451374051651E-2</v>
      </c>
      <c r="N83" s="12">
        <v>0</v>
      </c>
      <c r="O83" s="12">
        <v>0.70347269686303604</v>
      </c>
      <c r="P83" s="12">
        <v>1.9934548032116628</v>
      </c>
      <c r="Q83" s="12">
        <v>0</v>
      </c>
      <c r="R83" s="12">
        <v>2.3641477048720008E-2</v>
      </c>
      <c r="S83" s="12">
        <v>0.19394485452471433</v>
      </c>
      <c r="T83" s="12">
        <v>1.2313395328697307</v>
      </c>
      <c r="U83" s="12">
        <v>1.0202996478678888E-3</v>
      </c>
      <c r="V83" s="12">
        <v>9.4528519711209817</v>
      </c>
      <c r="W83" s="12">
        <v>3.1923782885249878E-4</v>
      </c>
      <c r="X83" s="12">
        <v>0.11370769844075537</v>
      </c>
      <c r="Y83" s="12">
        <v>0</v>
      </c>
      <c r="Z83" s="12">
        <v>3.8607989554862696E-4</v>
      </c>
      <c r="AA83" s="12">
        <v>2.0331319144673162E-3</v>
      </c>
      <c r="AB83" s="12">
        <v>0</v>
      </c>
      <c r="AC83" s="12">
        <v>2.7268109941640068E-3</v>
      </c>
      <c r="AD83" s="12">
        <v>0</v>
      </c>
      <c r="AE83" s="12">
        <v>3.3382776447529591E-3</v>
      </c>
      <c r="AF83" s="12">
        <v>134.08387697347467</v>
      </c>
      <c r="AG83" s="12">
        <v>0.73723889629833694</v>
      </c>
      <c r="AH83" s="12">
        <v>0</v>
      </c>
      <c r="AI83" s="12">
        <v>0</v>
      </c>
      <c r="AJ83" s="12">
        <v>0</v>
      </c>
      <c r="AK83" s="12">
        <v>14.189539952450993</v>
      </c>
      <c r="AL83" s="12">
        <v>6.4560541959241347</v>
      </c>
      <c r="AM83" s="12">
        <v>6.5955443264985947</v>
      </c>
      <c r="AN83" s="12">
        <v>54.467228533224961</v>
      </c>
      <c r="AO83" s="12">
        <v>57.017436375294324</v>
      </c>
      <c r="AP83" s="12">
        <v>0.48391040221226622</v>
      </c>
      <c r="AQ83" s="12">
        <v>3.3981034076980352</v>
      </c>
      <c r="AR83" s="12">
        <v>2.9492777376275772E-2</v>
      </c>
      <c r="AS83" s="12">
        <v>4.1096747437443151</v>
      </c>
      <c r="AT83" s="12">
        <v>13.1127755117975</v>
      </c>
      <c r="AU83" s="12">
        <v>0</v>
      </c>
      <c r="AV83" s="12">
        <v>0</v>
      </c>
      <c r="AW83" s="12">
        <v>0</v>
      </c>
      <c r="AX83" s="12">
        <v>166.51923646256117</v>
      </c>
      <c r="AY83" s="12">
        <v>0</v>
      </c>
      <c r="AZ83" s="12">
        <v>8.9798349580849681</v>
      </c>
      <c r="BA83" s="12">
        <v>113.95376902858736</v>
      </c>
      <c r="BB83" s="12">
        <v>140.76822406336987</v>
      </c>
      <c r="BC83" s="12">
        <v>0.1129991591815641</v>
      </c>
      <c r="BD83" s="12">
        <v>0</v>
      </c>
      <c r="BE83" s="12">
        <v>5.9131222360351149E-2</v>
      </c>
      <c r="BF83" s="12">
        <v>13.376571030440079</v>
      </c>
      <c r="BG83" s="12">
        <v>4.7563640337830959</v>
      </c>
      <c r="BH83" s="12">
        <v>4.7285557088705424E-2</v>
      </c>
      <c r="BI83" s="12">
        <v>4.9443704906976073E-5</v>
      </c>
      <c r="BJ83" s="12">
        <v>2.2969633279942754E-3</v>
      </c>
      <c r="BK83" s="12">
        <v>1.4700514769417319E-2</v>
      </c>
      <c r="BL83" s="12">
        <v>0</v>
      </c>
      <c r="BM83" s="12">
        <v>23.304727867643749</v>
      </c>
      <c r="BN83" s="12">
        <v>0.49558517101865496</v>
      </c>
      <c r="BO83" s="12">
        <v>0.39983288701081215</v>
      </c>
      <c r="BP83" s="12">
        <v>1.1155727125596593</v>
      </c>
      <c r="BQ83" s="12">
        <v>341.90152839185629</v>
      </c>
      <c r="BR83" s="12">
        <v>606.85277313781546</v>
      </c>
      <c r="BS83" s="12">
        <v>8.6760223529973342</v>
      </c>
      <c r="BT83" s="12">
        <v>460.22824484015428</v>
      </c>
      <c r="BU83" s="12">
        <v>2.6034189736535764</v>
      </c>
      <c r="BV83" s="12">
        <v>0</v>
      </c>
      <c r="BW83" s="12">
        <v>0</v>
      </c>
      <c r="BX83" s="12">
        <v>0</v>
      </c>
      <c r="BY83" s="7">
        <v>2592.5480025713705</v>
      </c>
      <c r="BZ83" s="12">
        <v>1689.1519974286293</v>
      </c>
      <c r="CA83" s="12">
        <v>0</v>
      </c>
      <c r="CB83" s="12">
        <v>0</v>
      </c>
      <c r="CC83" s="12">
        <v>0</v>
      </c>
      <c r="CD83" s="12">
        <v>0</v>
      </c>
      <c r="CE83" s="12">
        <v>0</v>
      </c>
      <c r="CF83" s="12">
        <v>0</v>
      </c>
      <c r="CG83" s="7">
        <v>1689.1519974286293</v>
      </c>
      <c r="CH83" s="7">
        <v>4281.7</v>
      </c>
      <c r="CJ83" s="21">
        <v>4281.7</v>
      </c>
      <c r="CK83" s="32">
        <v>0</v>
      </c>
    </row>
    <row r="84" spans="1:89" x14ac:dyDescent="0.25">
      <c r="A84" s="19">
        <v>73</v>
      </c>
      <c r="B84" s="20" t="s">
        <v>165</v>
      </c>
      <c r="C84" s="12">
        <v>95458.768632460997</v>
      </c>
      <c r="D84" s="12">
        <v>23.35760756378987</v>
      </c>
      <c r="E84" s="12">
        <v>34.152367354981685</v>
      </c>
      <c r="F84" s="12">
        <v>373.31808412286858</v>
      </c>
      <c r="G84" s="12">
        <v>22.691792021494653</v>
      </c>
      <c r="H84" s="12">
        <v>2840.4771047949189</v>
      </c>
      <c r="I84" s="12">
        <v>63.992652414606638</v>
      </c>
      <c r="J84" s="12">
        <v>62788.008990275164</v>
      </c>
      <c r="K84" s="12">
        <v>21.010265207399975</v>
      </c>
      <c r="L84" s="12">
        <v>26795.264510585508</v>
      </c>
      <c r="M84" s="12">
        <v>357.15346897443305</v>
      </c>
      <c r="N84" s="12">
        <v>178.76700872911971</v>
      </c>
      <c r="O84" s="12">
        <v>719.70237835735213</v>
      </c>
      <c r="P84" s="12">
        <v>332.27598736381759</v>
      </c>
      <c r="Q84" s="12">
        <v>2061.0966710591129</v>
      </c>
      <c r="R84" s="12">
        <v>88.907876550722449</v>
      </c>
      <c r="S84" s="12">
        <v>216.43209992125168</v>
      </c>
      <c r="T84" s="12">
        <v>831.24814683601176</v>
      </c>
      <c r="U84" s="12">
        <v>12963.947567194262</v>
      </c>
      <c r="V84" s="12">
        <v>6127.0361967394911</v>
      </c>
      <c r="W84" s="12">
        <v>5483.5292905232373</v>
      </c>
      <c r="X84" s="12">
        <v>8330.1618675593909</v>
      </c>
      <c r="Y84" s="12">
        <v>662.34928542030684</v>
      </c>
      <c r="Z84" s="12">
        <v>1954.029766378535</v>
      </c>
      <c r="AA84" s="12">
        <v>6156.428807997846</v>
      </c>
      <c r="AB84" s="12">
        <v>0</v>
      </c>
      <c r="AC84" s="12">
        <v>67.690881845293106</v>
      </c>
      <c r="AD84" s="12">
        <v>103.10293859955053</v>
      </c>
      <c r="AE84" s="12">
        <v>302.81649648043549</v>
      </c>
      <c r="AF84" s="12">
        <v>12057.445903577423</v>
      </c>
      <c r="AG84" s="12">
        <v>142.02616784208109</v>
      </c>
      <c r="AH84" s="12">
        <v>6.8020469026380592</v>
      </c>
      <c r="AI84" s="12">
        <v>36.55287405058489</v>
      </c>
      <c r="AJ84" s="12">
        <v>0</v>
      </c>
      <c r="AK84" s="12">
        <v>97352.8878274452</v>
      </c>
      <c r="AL84" s="12">
        <v>499.37393446881862</v>
      </c>
      <c r="AM84" s="12">
        <v>5269.7771820239868</v>
      </c>
      <c r="AN84" s="12">
        <v>24033.20807030367</v>
      </c>
      <c r="AO84" s="12">
        <v>9350.1636801856257</v>
      </c>
      <c r="AP84" s="12">
        <v>1622.1825737719041</v>
      </c>
      <c r="AQ84" s="12">
        <v>276.39840505677006</v>
      </c>
      <c r="AR84" s="12">
        <v>7.6330958999177376</v>
      </c>
      <c r="AS84" s="12">
        <v>911.32201457157521</v>
      </c>
      <c r="AT84" s="12">
        <v>588.35200362457169</v>
      </c>
      <c r="AU84" s="12">
        <v>3.5158346525814079</v>
      </c>
      <c r="AV84" s="12">
        <v>137.0477940212586</v>
      </c>
      <c r="AW84" s="12">
        <v>828.72766930790544</v>
      </c>
      <c r="AX84" s="12">
        <v>2000.426349790823</v>
      </c>
      <c r="AY84" s="12">
        <v>197.18319610413857</v>
      </c>
      <c r="AZ84" s="12">
        <v>131.91225489825641</v>
      </c>
      <c r="BA84" s="12">
        <v>346.1699596142671</v>
      </c>
      <c r="BB84" s="12">
        <v>0.26066471256365226</v>
      </c>
      <c r="BC84" s="12">
        <v>1603.4942991058633</v>
      </c>
      <c r="BD84" s="12">
        <v>0</v>
      </c>
      <c r="BE84" s="12">
        <v>0</v>
      </c>
      <c r="BF84" s="12">
        <v>722.03425122907868</v>
      </c>
      <c r="BG84" s="12">
        <v>282.70238805439021</v>
      </c>
      <c r="BH84" s="12">
        <v>322.65225192398668</v>
      </c>
      <c r="BI84" s="12">
        <v>2.1404114917074002E-2</v>
      </c>
      <c r="BJ84" s="12">
        <v>42.789245192058658</v>
      </c>
      <c r="BK84" s="12">
        <v>51.410537225584541</v>
      </c>
      <c r="BL84" s="12">
        <v>0</v>
      </c>
      <c r="BM84" s="12">
        <v>1313.120636873582</v>
      </c>
      <c r="BN84" s="12">
        <v>142.38062449736771</v>
      </c>
      <c r="BO84" s="12">
        <v>9.4196115147775767</v>
      </c>
      <c r="BP84" s="12">
        <v>7.5476361163058252</v>
      </c>
      <c r="BQ84" s="12">
        <v>2331.8314631894186</v>
      </c>
      <c r="BR84" s="12">
        <v>8742.9251555955834</v>
      </c>
      <c r="BS84" s="12">
        <v>782.35022440389366</v>
      </c>
      <c r="BT84" s="12">
        <v>7153.6905280496394</v>
      </c>
      <c r="BU84" s="12">
        <v>37.149028392900583</v>
      </c>
      <c r="BV84" s="12">
        <v>0.96355062101655908</v>
      </c>
      <c r="BW84" s="12">
        <v>27899.830947534439</v>
      </c>
      <c r="BX84" s="12">
        <v>2060.6764103683586</v>
      </c>
      <c r="BY84" s="7">
        <v>444664.07844016189</v>
      </c>
      <c r="BZ84" s="12">
        <v>1207944.0039448359</v>
      </c>
      <c r="CA84" s="12">
        <v>0</v>
      </c>
      <c r="CB84" s="12">
        <v>0</v>
      </c>
      <c r="CC84" s="12">
        <v>0</v>
      </c>
      <c r="CD84" s="12">
        <v>0</v>
      </c>
      <c r="CE84" s="12">
        <v>0</v>
      </c>
      <c r="CF84" s="12">
        <v>15355.11761500276</v>
      </c>
      <c r="CG84" s="7">
        <v>1223299.1215598385</v>
      </c>
      <c r="CH84" s="7">
        <v>1667963.2000000004</v>
      </c>
      <c r="CJ84" s="21">
        <v>1667963.2</v>
      </c>
      <c r="CK84" s="32">
        <v>0</v>
      </c>
    </row>
    <row r="85" spans="1:89" x14ac:dyDescent="0.25">
      <c r="A85" s="19">
        <v>74</v>
      </c>
      <c r="B85" s="20" t="s">
        <v>166</v>
      </c>
      <c r="C85" s="12">
        <v>0</v>
      </c>
      <c r="D85" s="12">
        <v>0</v>
      </c>
      <c r="E85" s="12">
        <v>0</v>
      </c>
      <c r="F85" s="12">
        <v>0</v>
      </c>
      <c r="G85" s="12">
        <v>0</v>
      </c>
      <c r="H85" s="12">
        <v>0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>
        <v>0</v>
      </c>
      <c r="O85" s="12">
        <v>0</v>
      </c>
      <c r="P85" s="12">
        <v>0</v>
      </c>
      <c r="Q85" s="12">
        <v>0</v>
      </c>
      <c r="R85" s="12">
        <v>0</v>
      </c>
      <c r="S85" s="12">
        <v>0</v>
      </c>
      <c r="T85" s="12">
        <v>0</v>
      </c>
      <c r="U85" s="12">
        <v>0</v>
      </c>
      <c r="V85" s="12">
        <v>0</v>
      </c>
      <c r="W85" s="12">
        <v>0</v>
      </c>
      <c r="X85" s="12">
        <v>0</v>
      </c>
      <c r="Y85" s="12">
        <v>0</v>
      </c>
      <c r="Z85" s="12">
        <v>0</v>
      </c>
      <c r="AA85" s="12">
        <v>0</v>
      </c>
      <c r="AB85" s="12">
        <v>0</v>
      </c>
      <c r="AC85" s="12">
        <v>0</v>
      </c>
      <c r="AD85" s="12">
        <v>0</v>
      </c>
      <c r="AE85" s="12">
        <v>0</v>
      </c>
      <c r="AF85" s="12">
        <v>0</v>
      </c>
      <c r="AG85" s="12">
        <v>0</v>
      </c>
      <c r="AH85" s="12">
        <v>0</v>
      </c>
      <c r="AI85" s="12">
        <v>0</v>
      </c>
      <c r="AJ85" s="12">
        <v>0</v>
      </c>
      <c r="AK85" s="12">
        <v>0</v>
      </c>
      <c r="AL85" s="12">
        <v>0</v>
      </c>
      <c r="AM85" s="12">
        <v>0</v>
      </c>
      <c r="AN85" s="12">
        <v>0</v>
      </c>
      <c r="AO85" s="12">
        <v>0</v>
      </c>
      <c r="AP85" s="12">
        <v>0</v>
      </c>
      <c r="AQ85" s="12">
        <v>0</v>
      </c>
      <c r="AR85" s="12">
        <v>0</v>
      </c>
      <c r="AS85" s="12">
        <v>0</v>
      </c>
      <c r="AT85" s="12">
        <v>0</v>
      </c>
      <c r="AU85" s="12">
        <v>0</v>
      </c>
      <c r="AV85" s="12">
        <v>0</v>
      </c>
      <c r="AW85" s="12">
        <v>0</v>
      </c>
      <c r="AX85" s="12">
        <v>0</v>
      </c>
      <c r="AY85" s="12">
        <v>0</v>
      </c>
      <c r="AZ85" s="12">
        <v>0</v>
      </c>
      <c r="BA85" s="12">
        <v>0</v>
      </c>
      <c r="BB85" s="12">
        <v>0</v>
      </c>
      <c r="BC85" s="12">
        <v>0</v>
      </c>
      <c r="BD85" s="12">
        <v>0</v>
      </c>
      <c r="BE85" s="12">
        <v>0</v>
      </c>
      <c r="BF85" s="12">
        <v>0</v>
      </c>
      <c r="BG85" s="12">
        <v>0</v>
      </c>
      <c r="BH85" s="12">
        <v>0</v>
      </c>
      <c r="BI85" s="12">
        <v>0</v>
      </c>
      <c r="BJ85" s="12">
        <v>0</v>
      </c>
      <c r="BK85" s="12">
        <v>0</v>
      </c>
      <c r="BL85" s="12">
        <v>0</v>
      </c>
      <c r="BM85" s="12">
        <v>0</v>
      </c>
      <c r="BN85" s="12">
        <v>0</v>
      </c>
      <c r="BO85" s="12">
        <v>0</v>
      </c>
      <c r="BP85" s="12">
        <v>0</v>
      </c>
      <c r="BQ85" s="12">
        <v>0</v>
      </c>
      <c r="BR85" s="12">
        <v>0</v>
      </c>
      <c r="BS85" s="12">
        <v>0</v>
      </c>
      <c r="BT85" s="12">
        <v>0</v>
      </c>
      <c r="BU85" s="12">
        <v>0</v>
      </c>
      <c r="BV85" s="12">
        <v>0</v>
      </c>
      <c r="BW85" s="12">
        <v>0</v>
      </c>
      <c r="BX85" s="12">
        <v>0</v>
      </c>
      <c r="BY85" s="7">
        <v>0</v>
      </c>
      <c r="BZ85" s="12">
        <v>632074.19999999995</v>
      </c>
      <c r="CA85" s="12">
        <v>0</v>
      </c>
      <c r="CB85" s="12">
        <v>0</v>
      </c>
      <c r="CC85" s="12">
        <v>0</v>
      </c>
      <c r="CD85" s="12">
        <v>0</v>
      </c>
      <c r="CE85" s="12">
        <v>0</v>
      </c>
      <c r="CF85" s="12">
        <v>0</v>
      </c>
      <c r="CG85" s="7">
        <v>632074.19999999995</v>
      </c>
      <c r="CH85" s="7">
        <v>632074.19999999995</v>
      </c>
      <c r="CJ85" s="21">
        <v>632074.19999999995</v>
      </c>
      <c r="CK85" s="32">
        <v>0</v>
      </c>
    </row>
    <row r="86" spans="1:89" x14ac:dyDescent="0.25">
      <c r="A86" s="19"/>
      <c r="B86" s="20" t="s">
        <v>167</v>
      </c>
      <c r="C86" s="12">
        <v>0</v>
      </c>
      <c r="D86" s="12">
        <v>0</v>
      </c>
      <c r="E86" s="12">
        <v>0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12">
        <v>0</v>
      </c>
      <c r="Q86" s="12">
        <v>0</v>
      </c>
      <c r="R86" s="12">
        <v>0</v>
      </c>
      <c r="S86" s="12">
        <v>0</v>
      </c>
      <c r="T86" s="12">
        <v>0</v>
      </c>
      <c r="U86" s="12">
        <v>0</v>
      </c>
      <c r="V86" s="12">
        <v>0</v>
      </c>
      <c r="W86" s="12">
        <v>0</v>
      </c>
      <c r="X86" s="12">
        <v>0</v>
      </c>
      <c r="Y86" s="12">
        <v>0</v>
      </c>
      <c r="Z86" s="12">
        <v>0</v>
      </c>
      <c r="AA86" s="12">
        <v>0</v>
      </c>
      <c r="AB86" s="12">
        <v>0</v>
      </c>
      <c r="AC86" s="12">
        <v>0</v>
      </c>
      <c r="AD86" s="12">
        <v>0</v>
      </c>
      <c r="AE86" s="12">
        <v>0</v>
      </c>
      <c r="AF86" s="12">
        <v>0</v>
      </c>
      <c r="AG86" s="12">
        <v>0</v>
      </c>
      <c r="AH86" s="12">
        <v>0</v>
      </c>
      <c r="AI86" s="12">
        <v>0</v>
      </c>
      <c r="AJ86" s="12">
        <v>0</v>
      </c>
      <c r="AK86" s="12">
        <v>0</v>
      </c>
      <c r="AL86" s="12">
        <v>0</v>
      </c>
      <c r="AM86" s="12">
        <v>0</v>
      </c>
      <c r="AN86" s="12">
        <v>0</v>
      </c>
      <c r="AO86" s="12">
        <v>0</v>
      </c>
      <c r="AP86" s="12">
        <v>0</v>
      </c>
      <c r="AQ86" s="12">
        <v>0</v>
      </c>
      <c r="AR86" s="12">
        <v>0</v>
      </c>
      <c r="AS86" s="12">
        <v>0</v>
      </c>
      <c r="AT86" s="12">
        <v>0</v>
      </c>
      <c r="AU86" s="12">
        <v>0</v>
      </c>
      <c r="AV86" s="12">
        <v>0</v>
      </c>
      <c r="AW86" s="12">
        <v>0</v>
      </c>
      <c r="AX86" s="12">
        <v>0</v>
      </c>
      <c r="AY86" s="12">
        <v>0</v>
      </c>
      <c r="AZ86" s="12">
        <v>0</v>
      </c>
      <c r="BA86" s="12">
        <v>0</v>
      </c>
      <c r="BB86" s="12">
        <v>0</v>
      </c>
      <c r="BC86" s="12">
        <v>0</v>
      </c>
      <c r="BD86" s="12">
        <v>0</v>
      </c>
      <c r="BE86" s="12">
        <v>0</v>
      </c>
      <c r="BF86" s="12">
        <v>0</v>
      </c>
      <c r="BG86" s="12">
        <v>0</v>
      </c>
      <c r="BH86" s="12">
        <v>0</v>
      </c>
      <c r="BI86" s="12">
        <v>0</v>
      </c>
      <c r="BJ86" s="12">
        <v>0</v>
      </c>
      <c r="BK86" s="12">
        <v>0</v>
      </c>
      <c r="BL86" s="12">
        <v>0</v>
      </c>
      <c r="BM86" s="12">
        <v>0</v>
      </c>
      <c r="BN86" s="12">
        <v>0</v>
      </c>
      <c r="BO86" s="12">
        <v>0</v>
      </c>
      <c r="BP86" s="12">
        <v>0</v>
      </c>
      <c r="BQ86" s="12">
        <v>0</v>
      </c>
      <c r="BR86" s="12">
        <v>0</v>
      </c>
      <c r="BS86" s="12">
        <v>0</v>
      </c>
      <c r="BT86" s="12">
        <v>0</v>
      </c>
      <c r="BU86" s="12">
        <v>0</v>
      </c>
      <c r="BV86" s="12">
        <v>0</v>
      </c>
      <c r="BW86" s="12">
        <v>0</v>
      </c>
      <c r="BX86" s="12">
        <v>0</v>
      </c>
      <c r="BY86" s="7">
        <v>0</v>
      </c>
      <c r="BZ86" s="12">
        <v>0</v>
      </c>
      <c r="CA86" s="12">
        <v>0</v>
      </c>
      <c r="CB86" s="12">
        <v>0</v>
      </c>
      <c r="CC86" s="12">
        <v>0</v>
      </c>
      <c r="CD86" s="12">
        <v>0</v>
      </c>
      <c r="CE86" s="12">
        <v>0</v>
      </c>
      <c r="CF86" s="12">
        <v>0</v>
      </c>
      <c r="CG86" s="7">
        <v>0</v>
      </c>
      <c r="CH86" s="7">
        <v>0</v>
      </c>
      <c r="CJ86" s="21">
        <v>0</v>
      </c>
      <c r="CK86" s="32">
        <v>0</v>
      </c>
    </row>
    <row r="87" spans="1:89" x14ac:dyDescent="0.25">
      <c r="A87" s="22" t="s">
        <v>196</v>
      </c>
      <c r="B87" s="23" t="s">
        <v>168</v>
      </c>
      <c r="C87" s="7">
        <v>13801945.126228308</v>
      </c>
      <c r="D87" s="7">
        <v>3125.8718628500951</v>
      </c>
      <c r="E87" s="7">
        <v>8781.2723605504489</v>
      </c>
      <c r="F87" s="7">
        <v>144073.7645374549</v>
      </c>
      <c r="G87" s="7">
        <v>9981.3563778397056</v>
      </c>
      <c r="H87" s="7">
        <v>1218188.339455697</v>
      </c>
      <c r="I87" s="7">
        <v>73589.129943856111</v>
      </c>
      <c r="J87" s="7">
        <v>5683847.0385823781</v>
      </c>
      <c r="K87" s="7">
        <v>11383.809040179913</v>
      </c>
      <c r="L87" s="7">
        <v>2788904.2274586847</v>
      </c>
      <c r="M87" s="7">
        <v>217723.74343231987</v>
      </c>
      <c r="N87" s="7">
        <v>65674.61316821666</v>
      </c>
      <c r="O87" s="7">
        <v>108184.87320636901</v>
      </c>
      <c r="P87" s="7">
        <v>17184.620445064455</v>
      </c>
      <c r="Q87" s="7">
        <v>139521.45487680085</v>
      </c>
      <c r="R87" s="7">
        <v>55505.048772391208</v>
      </c>
      <c r="S87" s="7">
        <v>74033.039367306104</v>
      </c>
      <c r="T87" s="7">
        <v>9605.5402276088662</v>
      </c>
      <c r="U87" s="7">
        <v>159314.30348544559</v>
      </c>
      <c r="V87" s="7">
        <v>2205190.2648035791</v>
      </c>
      <c r="W87" s="7">
        <v>3024003.5377710559</v>
      </c>
      <c r="X87" s="7">
        <v>773798.21287952282</v>
      </c>
      <c r="Y87" s="7">
        <v>77725.191426096586</v>
      </c>
      <c r="Z87" s="7">
        <v>73906.861330933156</v>
      </c>
      <c r="AA87" s="7">
        <v>94054.173503484853</v>
      </c>
      <c r="AB87" s="7">
        <v>0</v>
      </c>
      <c r="AC87" s="7">
        <v>26002.176221683221</v>
      </c>
      <c r="AD87" s="7">
        <v>8361.4874803086568</v>
      </c>
      <c r="AE87" s="7">
        <v>36544.132680285409</v>
      </c>
      <c r="AF87" s="7">
        <v>1921204.5612383552</v>
      </c>
      <c r="AG87" s="7">
        <v>49543.775363399007</v>
      </c>
      <c r="AH87" s="7">
        <v>1761.9329251956408</v>
      </c>
      <c r="AI87" s="7">
        <v>9815.2904546469435</v>
      </c>
      <c r="AJ87" s="7">
        <v>0</v>
      </c>
      <c r="AK87" s="7">
        <v>9061605.0999029037</v>
      </c>
      <c r="AL87" s="7">
        <v>124471.81559584763</v>
      </c>
      <c r="AM87" s="7">
        <v>655639.28706998157</v>
      </c>
      <c r="AN87" s="7">
        <v>2600633.2900757617</v>
      </c>
      <c r="AO87" s="7">
        <v>2310401.3420889652</v>
      </c>
      <c r="AP87" s="7">
        <v>499909.51630143588</v>
      </c>
      <c r="AQ87" s="7">
        <v>194201.67087962653</v>
      </c>
      <c r="AR87" s="7">
        <v>2088.9636250333124</v>
      </c>
      <c r="AS87" s="7">
        <v>45264.905625111373</v>
      </c>
      <c r="AT87" s="7">
        <v>1420637.8938092086</v>
      </c>
      <c r="AU87" s="7">
        <v>7429.4376087572991</v>
      </c>
      <c r="AV87" s="7">
        <v>15409.558690294811</v>
      </c>
      <c r="AW87" s="7">
        <v>21248.310131188326</v>
      </c>
      <c r="AX87" s="7">
        <v>989426.59694398509</v>
      </c>
      <c r="AY87" s="7">
        <v>9800.3800700031297</v>
      </c>
      <c r="AZ87" s="7">
        <v>10820.985639061542</v>
      </c>
      <c r="BA87" s="7">
        <v>438394.40740760259</v>
      </c>
      <c r="BB87" s="7">
        <v>123357.81698778363</v>
      </c>
      <c r="BC87" s="7">
        <v>167343.37872395435</v>
      </c>
      <c r="BD87" s="7">
        <v>2110360.6376878084</v>
      </c>
      <c r="BE87" s="7">
        <v>7092.2121492312453</v>
      </c>
      <c r="BF87" s="7">
        <v>90807.046594402127</v>
      </c>
      <c r="BG87" s="7">
        <v>20706.548716316396</v>
      </c>
      <c r="BH87" s="7">
        <v>6563.6407680820948</v>
      </c>
      <c r="BI87" s="7">
        <v>0.94308133844815645</v>
      </c>
      <c r="BJ87" s="7">
        <v>1460.1956964231779</v>
      </c>
      <c r="BK87" s="7">
        <v>2523.5013912087315</v>
      </c>
      <c r="BL87" s="7">
        <v>661.89052134784924</v>
      </c>
      <c r="BM87" s="7">
        <v>23936.999615199114</v>
      </c>
      <c r="BN87" s="7">
        <v>5102.7649329849137</v>
      </c>
      <c r="BO87" s="7">
        <v>2357.5136432050649</v>
      </c>
      <c r="BP87" s="7">
        <v>1814.4571856923667</v>
      </c>
      <c r="BQ87" s="7">
        <v>561931.0911948334</v>
      </c>
      <c r="BR87" s="7">
        <v>612208.16888140864</v>
      </c>
      <c r="BS87" s="7">
        <v>323554.50660051638</v>
      </c>
      <c r="BT87" s="7">
        <v>205362.90804170788</v>
      </c>
      <c r="BU87" s="7">
        <v>11435.793961650323</v>
      </c>
      <c r="BV87" s="7">
        <v>1166.3294017999615</v>
      </c>
      <c r="BW87" s="7">
        <v>543631.61322340672</v>
      </c>
      <c r="BX87" s="7">
        <v>195413.95715140511</v>
      </c>
      <c r="BY87" s="7">
        <v>56318656.148524344</v>
      </c>
      <c r="BZ87" s="7">
        <v>47612557.886862874</v>
      </c>
      <c r="CA87" s="7">
        <v>8448429.8514451049</v>
      </c>
      <c r="CB87" s="7">
        <v>372585.7780527781</v>
      </c>
      <c r="CC87" s="7">
        <v>21589380.462890979</v>
      </c>
      <c r="CD87" s="7">
        <v>2309545.5706803896</v>
      </c>
      <c r="CE87" s="7">
        <v>7876569.6811609603</v>
      </c>
      <c r="CF87" s="7">
        <v>1618220.0751324929</v>
      </c>
      <c r="CG87" s="7">
        <v>89827289.306225598</v>
      </c>
      <c r="CH87" s="7">
        <v>146145945.45474988</v>
      </c>
      <c r="CJ87" s="10">
        <v>146145945.45474994</v>
      </c>
      <c r="CK87" s="29">
        <v>1.6866563944117896E-9</v>
      </c>
    </row>
    <row r="88" spans="1:89" x14ac:dyDescent="0.25">
      <c r="A88" s="19"/>
      <c r="B88" s="20" t="s">
        <v>174</v>
      </c>
      <c r="C88" s="12">
        <v>2200486.3564607003</v>
      </c>
      <c r="D88" s="12">
        <v>460.6689017435956</v>
      </c>
      <c r="E88" s="12">
        <v>3906.0389634432072</v>
      </c>
      <c r="F88" s="12">
        <v>44097.740557466095</v>
      </c>
      <c r="G88" s="12">
        <v>4170.9773122548131</v>
      </c>
      <c r="H88" s="12">
        <v>604198.04749043682</v>
      </c>
      <c r="I88" s="12">
        <v>28351.042436542422</v>
      </c>
      <c r="J88" s="12">
        <v>851173.88929690293</v>
      </c>
      <c r="K88" s="12">
        <v>8448.7004792502939</v>
      </c>
      <c r="L88" s="12">
        <v>474342.92870114086</v>
      </c>
      <c r="M88" s="12">
        <v>27430.605322259085</v>
      </c>
      <c r="N88" s="12">
        <v>29574.472247846967</v>
      </c>
      <c r="O88" s="12">
        <v>74842.071434260652</v>
      </c>
      <c r="P88" s="12">
        <v>26111.822700438919</v>
      </c>
      <c r="Q88" s="12">
        <v>132542.22684314835</v>
      </c>
      <c r="R88" s="12">
        <v>122806.13556232052</v>
      </c>
      <c r="S88" s="12">
        <v>63241.032541515604</v>
      </c>
      <c r="T88" s="12">
        <v>7782.2661029935962</v>
      </c>
      <c r="U88" s="12">
        <v>138108.04598410783</v>
      </c>
      <c r="V88" s="12">
        <v>684672.46276645549</v>
      </c>
      <c r="W88" s="12">
        <v>565887.45870261185</v>
      </c>
      <c r="X88" s="12">
        <v>220283.46159778815</v>
      </c>
      <c r="Y88" s="12">
        <v>25851.421176179894</v>
      </c>
      <c r="Z88" s="12">
        <v>37269.699465785699</v>
      </c>
      <c r="AA88" s="12">
        <v>35399.618238894145</v>
      </c>
      <c r="AB88" s="12">
        <v>0</v>
      </c>
      <c r="AC88" s="12">
        <v>17491.925700539046</v>
      </c>
      <c r="AD88" s="12">
        <v>3268.4900657993835</v>
      </c>
      <c r="AE88" s="12">
        <v>13996.274993178715</v>
      </c>
      <c r="AF88" s="12">
        <v>1112658.8345430219</v>
      </c>
      <c r="AG88" s="12">
        <v>12723.079701002185</v>
      </c>
      <c r="AH88" s="12">
        <v>294.63028907163869</v>
      </c>
      <c r="AI88" s="12">
        <v>4716.3659074899333</v>
      </c>
      <c r="AJ88" s="12">
        <v>0</v>
      </c>
      <c r="AK88" s="12">
        <v>2954098.0575005244</v>
      </c>
      <c r="AL88" s="12">
        <v>36749.368820064352</v>
      </c>
      <c r="AM88" s="12">
        <v>268060.78819563362</v>
      </c>
      <c r="AN88" s="12">
        <v>775397.97350132791</v>
      </c>
      <c r="AO88" s="12">
        <v>1104936.5908434305</v>
      </c>
      <c r="AP88" s="12">
        <v>244511.71546607322</v>
      </c>
      <c r="AQ88" s="12">
        <v>52590.893499187805</v>
      </c>
      <c r="AR88" s="12">
        <v>804.05165871057557</v>
      </c>
      <c r="AS88" s="12">
        <v>10054.389146639158</v>
      </c>
      <c r="AT88" s="12">
        <v>292419.62492205645</v>
      </c>
      <c r="AU88" s="12">
        <v>3345.2308384043454</v>
      </c>
      <c r="AV88" s="12">
        <v>1120.0204030684679</v>
      </c>
      <c r="AW88" s="12">
        <v>3289.4546719801169</v>
      </c>
      <c r="AX88" s="12">
        <v>284187.49779850658</v>
      </c>
      <c r="AY88" s="12">
        <v>6275.9859423198823</v>
      </c>
      <c r="AZ88" s="12">
        <v>3415.731461572751</v>
      </c>
      <c r="BA88" s="12">
        <v>58363.086531217472</v>
      </c>
      <c r="BB88" s="12">
        <v>22892.817289330495</v>
      </c>
      <c r="BC88" s="12">
        <v>39373.921699979634</v>
      </c>
      <c r="BD88" s="12">
        <v>346341.76657075604</v>
      </c>
      <c r="BE88" s="12">
        <v>2839.341275379848</v>
      </c>
      <c r="BF88" s="12">
        <v>45085.089871050499</v>
      </c>
      <c r="BG88" s="12">
        <v>7445.6713657378177</v>
      </c>
      <c r="BH88" s="12">
        <v>2012.7346133768901</v>
      </c>
      <c r="BI88" s="12">
        <v>0.19283087599723886</v>
      </c>
      <c r="BJ88" s="12">
        <v>1181.8768864793401</v>
      </c>
      <c r="BK88" s="12">
        <v>555.28236344182733</v>
      </c>
      <c r="BL88" s="12">
        <v>157.58389553740349</v>
      </c>
      <c r="BM88" s="12">
        <v>4339.0866692502032</v>
      </c>
      <c r="BN88" s="12">
        <v>1155.5767153214115</v>
      </c>
      <c r="BO88" s="12">
        <v>839.81514506753001</v>
      </c>
      <c r="BP88" s="12">
        <v>599.47828244008417</v>
      </c>
      <c r="BQ88" s="12">
        <v>163345.57999172388</v>
      </c>
      <c r="BR88" s="12">
        <v>163351.8720541466</v>
      </c>
      <c r="BS88" s="12">
        <v>199890.40163506841</v>
      </c>
      <c r="BT88" s="12">
        <v>41103.776999440524</v>
      </c>
      <c r="BU88" s="12">
        <v>2235.5586440363536</v>
      </c>
      <c r="BV88" s="12">
        <v>582.9715721375693</v>
      </c>
      <c r="BW88" s="12">
        <v>134865.56087764623</v>
      </c>
      <c r="BX88" s="12">
        <v>70149.875490825958</v>
      </c>
      <c r="BY88" s="7">
        <v>14926555.086426361</v>
      </c>
      <c r="BZ88" s="12">
        <v>12887394.127835689</v>
      </c>
      <c r="CA88" s="12">
        <v>47947.818959585704</v>
      </c>
      <c r="CB88" s="12">
        <v>1578.7022659496768</v>
      </c>
      <c r="CC88" s="12">
        <v>2344669.5316738836</v>
      </c>
      <c r="CD88" s="12">
        <v>619323.69470990868</v>
      </c>
      <c r="CE88" s="12">
        <v>1068499.0037753768</v>
      </c>
      <c r="CF88" s="12">
        <v>590567.61196084123</v>
      </c>
      <c r="CG88" s="7">
        <v>17559980.491181236</v>
      </c>
      <c r="CH88" s="7">
        <v>32486535.577607594</v>
      </c>
    </row>
    <row r="89" spans="1:89" x14ac:dyDescent="0.25">
      <c r="A89" s="19"/>
      <c r="B89" s="20" t="s">
        <v>169</v>
      </c>
      <c r="C89" s="12">
        <v>699139.09395084763</v>
      </c>
      <c r="D89" s="12">
        <v>142.45414476180511</v>
      </c>
      <c r="E89" s="12">
        <v>439.94665479696653</v>
      </c>
      <c r="F89" s="12">
        <v>8126.7334793338086</v>
      </c>
      <c r="G89" s="12">
        <v>769.29932640158779</v>
      </c>
      <c r="H89" s="12">
        <v>86740.727016291421</v>
      </c>
      <c r="I89" s="12">
        <v>5064.2252196299787</v>
      </c>
      <c r="J89" s="12">
        <v>265325.76189798105</v>
      </c>
      <c r="K89" s="12">
        <v>654.56793725667524</v>
      </c>
      <c r="L89" s="12">
        <v>152342.65874826774</v>
      </c>
      <c r="M89" s="12">
        <v>12644.516566717515</v>
      </c>
      <c r="N89" s="12">
        <v>3599.8329337082214</v>
      </c>
      <c r="O89" s="12">
        <v>5080.3584076733605</v>
      </c>
      <c r="P89" s="12">
        <v>1445.3896737923958</v>
      </c>
      <c r="Q89" s="12">
        <v>8758.2641613770702</v>
      </c>
      <c r="R89" s="12">
        <v>2830.4073863633253</v>
      </c>
      <c r="S89" s="12">
        <v>5294.5699184654686</v>
      </c>
      <c r="T89" s="12">
        <v>819.26399562473603</v>
      </c>
      <c r="U89" s="12">
        <v>10103.292307032059</v>
      </c>
      <c r="V89" s="12">
        <v>133746.41656738531</v>
      </c>
      <c r="W89" s="12">
        <v>244637.90004863153</v>
      </c>
      <c r="X89" s="12">
        <v>40876.768674420491</v>
      </c>
      <c r="Y89" s="12">
        <v>4626.3657930823347</v>
      </c>
      <c r="Z89" s="12">
        <v>5249.6320861825916</v>
      </c>
      <c r="AA89" s="12">
        <v>4941.8269550651012</v>
      </c>
      <c r="AB89" s="12">
        <v>0</v>
      </c>
      <c r="AC89" s="12">
        <v>1669.1255801812215</v>
      </c>
      <c r="AD89" s="12">
        <v>425.39619412302045</v>
      </c>
      <c r="AE89" s="12">
        <v>2302.2950476343854</v>
      </c>
      <c r="AF89" s="12">
        <v>117579.5133599854</v>
      </c>
      <c r="AG89" s="12">
        <v>2784.9386712208802</v>
      </c>
      <c r="AH89" s="12">
        <v>96.432769170089145</v>
      </c>
      <c r="AI89" s="12">
        <v>868.08852706673895</v>
      </c>
      <c r="AJ89" s="12">
        <v>0</v>
      </c>
      <c r="AK89" s="12">
        <v>514043.26930841163</v>
      </c>
      <c r="AL89" s="12">
        <v>12140.991832691043</v>
      </c>
      <c r="AM89" s="12">
        <v>155446.34647927873</v>
      </c>
      <c r="AN89" s="12">
        <v>292458.43500631832</v>
      </c>
      <c r="AO89" s="12">
        <v>131255.21889953004</v>
      </c>
      <c r="AP89" s="12">
        <v>26917.38999178831</v>
      </c>
      <c r="AQ89" s="12">
        <v>11621.501156559709</v>
      </c>
      <c r="AR89" s="12">
        <v>161.82571412319979</v>
      </c>
      <c r="AS89" s="12">
        <v>2733.5456105235316</v>
      </c>
      <c r="AT89" s="12">
        <v>64167.140347832596</v>
      </c>
      <c r="AU89" s="12">
        <v>821.22087607468291</v>
      </c>
      <c r="AV89" s="12">
        <v>784.8890439033454</v>
      </c>
      <c r="AW89" s="12">
        <v>1364.9871220354141</v>
      </c>
      <c r="AX89" s="12">
        <v>91595.711246488776</v>
      </c>
      <c r="AY89" s="12">
        <v>1040.1930119485364</v>
      </c>
      <c r="AZ89" s="12">
        <v>1172.2565344378597</v>
      </c>
      <c r="BA89" s="12">
        <v>26773.260482636677</v>
      </c>
      <c r="BB89" s="12">
        <v>13423.882915691023</v>
      </c>
      <c r="BC89" s="12">
        <v>13114.478940643607</v>
      </c>
      <c r="BD89" s="12">
        <v>100509.69855077181</v>
      </c>
      <c r="BE89" s="12">
        <v>637.90633003389826</v>
      </c>
      <c r="BF89" s="12">
        <v>12659.056000783166</v>
      </c>
      <c r="BG89" s="12">
        <v>1328.7117087448792</v>
      </c>
      <c r="BH89" s="12">
        <v>418.60703754807776</v>
      </c>
      <c r="BI89" s="12">
        <v>6.4467602850415154E-2</v>
      </c>
      <c r="BJ89" s="12">
        <v>122.68489731728654</v>
      </c>
      <c r="BK89" s="12">
        <v>208.64317311208353</v>
      </c>
      <c r="BL89" s="12">
        <v>81.23687446496352</v>
      </c>
      <c r="BM89" s="12">
        <v>1645.325357383173</v>
      </c>
      <c r="BN89" s="12">
        <v>289.49567896866949</v>
      </c>
      <c r="BO89" s="12">
        <v>182.25461755190545</v>
      </c>
      <c r="BP89" s="12">
        <v>128.29249122213034</v>
      </c>
      <c r="BQ89" s="12">
        <v>42393.82881344232</v>
      </c>
      <c r="BR89" s="12">
        <v>36974.60126847068</v>
      </c>
      <c r="BS89" s="12">
        <v>26355.575855010855</v>
      </c>
      <c r="BT89" s="12">
        <v>11207.846528663484</v>
      </c>
      <c r="BU89" s="12">
        <v>783.86608066008978</v>
      </c>
      <c r="BV89" s="12">
        <v>91.830026062469997</v>
      </c>
      <c r="BW89" s="12">
        <v>38727.001898947601</v>
      </c>
      <c r="BX89" s="12">
        <v>18869.557357768899</v>
      </c>
      <c r="BY89" s="7">
        <v>3483778.6935359188</v>
      </c>
      <c r="BZ89" s="12">
        <v>2035723.6241566092</v>
      </c>
      <c r="CA89" s="12">
        <v>327889.32959531015</v>
      </c>
      <c r="CB89" s="12">
        <v>15490.882678488604</v>
      </c>
      <c r="CC89" s="12">
        <v>992600.00543513556</v>
      </c>
      <c r="CD89" s="12">
        <v>140449.85462820769</v>
      </c>
      <c r="CE89" s="12">
        <v>595858.46206366224</v>
      </c>
      <c r="CF89" s="12">
        <v>100911.14790666568</v>
      </c>
      <c r="CG89" s="7">
        <v>4208923.3064640788</v>
      </c>
      <c r="CH89" s="7">
        <v>7692701.9999999981</v>
      </c>
    </row>
    <row r="90" spans="1:89" x14ac:dyDescent="0.25">
      <c r="A90" s="22" t="s">
        <v>170</v>
      </c>
      <c r="B90" s="24" t="s">
        <v>171</v>
      </c>
      <c r="C90" s="7">
        <v>16360322.540842596</v>
      </c>
      <c r="D90" s="7">
        <v>14867.015060497193</v>
      </c>
      <c r="E90" s="7">
        <v>39090.114568908568</v>
      </c>
      <c r="F90" s="7">
        <v>131482.26994434936</v>
      </c>
      <c r="G90" s="7">
        <v>33851.389180197242</v>
      </c>
      <c r="H90" s="7">
        <v>2407769.9632279556</v>
      </c>
      <c r="I90" s="7">
        <v>51868.809589835786</v>
      </c>
      <c r="J90" s="7">
        <v>3481481.5312305405</v>
      </c>
      <c r="K90" s="7">
        <v>9843.0720055028432</v>
      </c>
      <c r="L90" s="7">
        <v>1203384.3146834543</v>
      </c>
      <c r="M90" s="7">
        <v>158637.3033276241</v>
      </c>
      <c r="N90" s="7">
        <v>36343.45581449115</v>
      </c>
      <c r="O90" s="7">
        <v>94833.002517033427</v>
      </c>
      <c r="P90" s="7">
        <v>11962.359653493724</v>
      </c>
      <c r="Q90" s="7">
        <v>159122.22786268094</v>
      </c>
      <c r="R90" s="7">
        <v>61535.322009778378</v>
      </c>
      <c r="S90" s="7">
        <v>119257.14888750063</v>
      </c>
      <c r="T90" s="7">
        <v>14583.230309025419</v>
      </c>
      <c r="U90" s="7">
        <v>199204.9511226746</v>
      </c>
      <c r="V90" s="7">
        <v>1928610.0343538781</v>
      </c>
      <c r="W90" s="7">
        <v>2287731.4946843046</v>
      </c>
      <c r="X90" s="7">
        <v>242054.84130428848</v>
      </c>
      <c r="Y90" s="7">
        <v>40666.537453558085</v>
      </c>
      <c r="Z90" s="7">
        <v>46144.913357979203</v>
      </c>
      <c r="AA90" s="7">
        <v>141568.59204694701</v>
      </c>
      <c r="AB90" s="7">
        <v>0</v>
      </c>
      <c r="AC90" s="7">
        <v>24117.532815040777</v>
      </c>
      <c r="AD90" s="7">
        <v>22013.517885121175</v>
      </c>
      <c r="AE90" s="7">
        <v>68278.867369715401</v>
      </c>
      <c r="AF90" s="7">
        <v>3477053.5902821794</v>
      </c>
      <c r="AG90" s="7">
        <v>88921.013863619432</v>
      </c>
      <c r="AH90" s="7">
        <v>3338.1433734550642</v>
      </c>
      <c r="AI90" s="7">
        <v>6757.317423851774</v>
      </c>
      <c r="AJ90" s="7">
        <v>0</v>
      </c>
      <c r="AK90" s="7">
        <v>9205807.2518541925</v>
      </c>
      <c r="AL90" s="7">
        <v>309235.80754807708</v>
      </c>
      <c r="AM90" s="7">
        <v>1924933.8143538055</v>
      </c>
      <c r="AN90" s="7">
        <v>6522253.7380964849</v>
      </c>
      <c r="AO90" s="7">
        <v>3941010.2901251363</v>
      </c>
      <c r="AP90" s="7">
        <v>633399.29192180268</v>
      </c>
      <c r="AQ90" s="7">
        <v>231630.79945194014</v>
      </c>
      <c r="AR90" s="7">
        <v>3406.8913048066797</v>
      </c>
      <c r="AS90" s="7">
        <v>75063.546165998006</v>
      </c>
      <c r="AT90" s="7">
        <v>1860608.8497074074</v>
      </c>
      <c r="AU90" s="7">
        <v>4810.1334974149377</v>
      </c>
      <c r="AV90" s="7">
        <v>36433.102504704453</v>
      </c>
      <c r="AW90" s="7">
        <v>42404.354612173796</v>
      </c>
      <c r="AX90" s="7">
        <v>1305668.1199097005</v>
      </c>
      <c r="AY90" s="7">
        <v>18567.320444984311</v>
      </c>
      <c r="AZ90" s="7">
        <v>15430.646895671991</v>
      </c>
      <c r="BA90" s="7">
        <v>1743229.1455785432</v>
      </c>
      <c r="BB90" s="7">
        <v>146902.9828071949</v>
      </c>
      <c r="BC90" s="7">
        <v>214153.24469657562</v>
      </c>
      <c r="BD90" s="7">
        <v>616153.07312951121</v>
      </c>
      <c r="BE90" s="7">
        <v>23417.540245355005</v>
      </c>
      <c r="BF90" s="7">
        <v>184407.80753376419</v>
      </c>
      <c r="BG90" s="7">
        <v>72042.868209200926</v>
      </c>
      <c r="BH90" s="7">
        <v>5964.017580992936</v>
      </c>
      <c r="BI90" s="7">
        <v>1.1996201827041892</v>
      </c>
      <c r="BJ90" s="7">
        <v>2762.7425197801954</v>
      </c>
      <c r="BK90" s="7">
        <v>3550.4730722373574</v>
      </c>
      <c r="BL90" s="7">
        <v>974.08870864978337</v>
      </c>
      <c r="BM90" s="7">
        <v>52484.988358167509</v>
      </c>
      <c r="BN90" s="7">
        <v>14261.262672725003</v>
      </c>
      <c r="BO90" s="7">
        <v>8142.3165941754978</v>
      </c>
      <c r="BP90" s="7">
        <v>1994.1720406454183</v>
      </c>
      <c r="BQ90" s="7">
        <v>2139974.1</v>
      </c>
      <c r="BR90" s="7">
        <v>3752274.5577959744</v>
      </c>
      <c r="BS90" s="7">
        <v>1651088.7159094049</v>
      </c>
      <c r="BT90" s="7">
        <v>365866.36843018816</v>
      </c>
      <c r="BU90" s="7">
        <v>19129.081313653227</v>
      </c>
      <c r="BV90" s="7">
        <v>2440.5689999999995</v>
      </c>
      <c r="BW90" s="7">
        <v>950739.02399999998</v>
      </c>
      <c r="BX90" s="7">
        <v>347640.81</v>
      </c>
      <c r="BY90" s="7">
        <v>71416955.526263312</v>
      </c>
      <c r="BZ90" s="12"/>
      <c r="CA90" s="12"/>
      <c r="CB90" s="12"/>
      <c r="CC90" s="12"/>
      <c r="CD90" s="12"/>
      <c r="CE90" s="12"/>
      <c r="CF90" s="12"/>
      <c r="CG90" s="7">
        <v>0</v>
      </c>
      <c r="CH90" s="7">
        <v>71416955.526263312</v>
      </c>
      <c r="CJ90" s="13">
        <v>0</v>
      </c>
    </row>
    <row r="91" spans="1:89" x14ac:dyDescent="0.25">
      <c r="A91" s="25" t="s">
        <v>195</v>
      </c>
      <c r="B91" s="27" t="s">
        <v>172</v>
      </c>
      <c r="C91" s="10">
        <v>33061893.117482454</v>
      </c>
      <c r="D91" s="10">
        <v>18596.00996985269</v>
      </c>
      <c r="E91" s="10">
        <v>52217.372547699189</v>
      </c>
      <c r="F91" s="10">
        <v>327780.50851860415</v>
      </c>
      <c r="G91" s="10">
        <v>48773.022196693346</v>
      </c>
      <c r="H91" s="10">
        <v>4316897.0771903805</v>
      </c>
      <c r="I91" s="10">
        <v>158873.2071898643</v>
      </c>
      <c r="J91" s="10">
        <v>10281828.221007803</v>
      </c>
      <c r="K91" s="10">
        <v>30330.149462189722</v>
      </c>
      <c r="L91" s="10">
        <v>4618974.1295915479</v>
      </c>
      <c r="M91" s="10">
        <v>416436.1686489206</v>
      </c>
      <c r="N91" s="10">
        <v>135192.37416426299</v>
      </c>
      <c r="O91" s="10">
        <v>282940.30556533649</v>
      </c>
      <c r="P91" s="10">
        <v>56704.192472789495</v>
      </c>
      <c r="Q91" s="10">
        <v>439944.17374400725</v>
      </c>
      <c r="R91" s="10">
        <v>242676.91373085344</v>
      </c>
      <c r="S91" s="10">
        <v>261825.79071478781</v>
      </c>
      <c r="T91" s="10">
        <v>32790.300635252621</v>
      </c>
      <c r="U91" s="10">
        <v>506730.59289926011</v>
      </c>
      <c r="V91" s="10">
        <v>4952219.1784912981</v>
      </c>
      <c r="W91" s="10">
        <v>6122260.3912066035</v>
      </c>
      <c r="X91" s="10">
        <v>1277013.28445602</v>
      </c>
      <c r="Y91" s="10">
        <v>148869.5158489169</v>
      </c>
      <c r="Z91" s="10">
        <v>162571.10624088065</v>
      </c>
      <c r="AA91" s="10">
        <v>275964.21074439108</v>
      </c>
      <c r="AB91" s="10">
        <v>0</v>
      </c>
      <c r="AC91" s="10">
        <v>69280.760317444263</v>
      </c>
      <c r="AD91" s="10">
        <v>34068.891625352233</v>
      </c>
      <c r="AE91" s="10">
        <v>121121.57009081391</v>
      </c>
      <c r="AF91" s="10">
        <v>6628496.4994235421</v>
      </c>
      <c r="AG91" s="10">
        <v>153972.8075992415</v>
      </c>
      <c r="AH91" s="10">
        <v>5491.1393568924323</v>
      </c>
      <c r="AI91" s="10">
        <v>22157.06231305539</v>
      </c>
      <c r="AJ91" s="10">
        <v>0</v>
      </c>
      <c r="AK91" s="10">
        <v>21735553.678566031</v>
      </c>
      <c r="AL91" s="10">
        <v>482597.98379668011</v>
      </c>
      <c r="AM91" s="10">
        <v>3004080.2360986993</v>
      </c>
      <c r="AN91" s="10">
        <v>10190743.436679892</v>
      </c>
      <c r="AO91" s="10">
        <v>7487603.4419570621</v>
      </c>
      <c r="AP91" s="10">
        <v>1404737.9136811001</v>
      </c>
      <c r="AQ91" s="10">
        <v>490044.86498731421</v>
      </c>
      <c r="AR91" s="10">
        <v>6461.7323026737677</v>
      </c>
      <c r="AS91" s="10">
        <v>133116.38654827207</v>
      </c>
      <c r="AT91" s="10">
        <v>3637833.5087865051</v>
      </c>
      <c r="AU91" s="10">
        <v>16406.022820651266</v>
      </c>
      <c r="AV91" s="10">
        <v>53747.570641971077</v>
      </c>
      <c r="AW91" s="10">
        <v>68307.106537377651</v>
      </c>
      <c r="AX91" s="10">
        <v>2670877.9258986809</v>
      </c>
      <c r="AY91" s="10">
        <v>35683.879469255859</v>
      </c>
      <c r="AZ91" s="10">
        <v>30839.620530744145</v>
      </c>
      <c r="BA91" s="10">
        <v>2266759.9</v>
      </c>
      <c r="BB91" s="10">
        <v>306577.50000000006</v>
      </c>
      <c r="BC91" s="10">
        <v>433985.02406115318</v>
      </c>
      <c r="BD91" s="10">
        <v>3173365.1759388475</v>
      </c>
      <c r="BE91" s="10">
        <v>33987</v>
      </c>
      <c r="BF91" s="10">
        <v>332959</v>
      </c>
      <c r="BG91" s="10">
        <v>101523.80000000002</v>
      </c>
      <c r="BH91" s="10">
        <v>14959</v>
      </c>
      <c r="BI91" s="10">
        <v>2.3999999999999995</v>
      </c>
      <c r="BJ91" s="10">
        <v>5527.5</v>
      </c>
      <c r="BK91" s="10">
        <v>6837.9</v>
      </c>
      <c r="BL91" s="10">
        <v>1874.7999999999997</v>
      </c>
      <c r="BM91" s="10">
        <v>82406.399999999994</v>
      </c>
      <c r="BN91" s="10">
        <v>20809.099999999999</v>
      </c>
      <c r="BO91" s="10">
        <v>11521.899999999998</v>
      </c>
      <c r="BP91" s="10">
        <v>4536.3999999999996</v>
      </c>
      <c r="BQ91" s="10">
        <v>2907644.5999999996</v>
      </c>
      <c r="BR91" s="10">
        <v>4564809.2</v>
      </c>
      <c r="BS91" s="10">
        <v>2200889.2000000007</v>
      </c>
      <c r="BT91" s="10">
        <v>623540.9</v>
      </c>
      <c r="BU91" s="10">
        <v>33584.299999999988</v>
      </c>
      <c r="BV91" s="10">
        <v>4281.7000000000007</v>
      </c>
      <c r="BW91" s="10">
        <v>1667963.2000000007</v>
      </c>
      <c r="BX91" s="10">
        <v>632074.19999999995</v>
      </c>
      <c r="BY91" s="10">
        <v>146145945.45474997</v>
      </c>
      <c r="BZ91" s="10">
        <v>62535675.638855174</v>
      </c>
      <c r="CA91" s="10">
        <v>8824267.0000000019</v>
      </c>
      <c r="CB91" s="10">
        <v>389655.36299721641</v>
      </c>
      <c r="CC91" s="10">
        <v>24926649.999999996</v>
      </c>
      <c r="CD91" s="10">
        <v>3069319.120018506</v>
      </c>
      <c r="CE91" s="10">
        <v>9540927.1469999999</v>
      </c>
      <c r="CF91" s="10">
        <v>2309698.835</v>
      </c>
      <c r="CG91" s="10">
        <v>107387269.79740684</v>
      </c>
      <c r="CH91" s="10">
        <v>178632481.03235748</v>
      </c>
    </row>
    <row r="92" spans="1:89" x14ac:dyDescent="0.25"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13"/>
      <c r="BB92" s="13"/>
      <c r="BC92" s="13"/>
      <c r="BD92" s="13"/>
      <c r="BE92" s="13"/>
      <c r="BF92" s="13"/>
      <c r="BG92" s="13"/>
      <c r="BH92" s="13"/>
      <c r="BI92" s="13"/>
      <c r="BJ92" s="13"/>
      <c r="BK92" s="13"/>
      <c r="BL92" s="13"/>
      <c r="BM92" s="13"/>
      <c r="BN92" s="13"/>
      <c r="BO92" s="13"/>
      <c r="BP92" s="13"/>
      <c r="BQ92" s="13"/>
      <c r="BR92" s="13"/>
      <c r="BS92" s="13"/>
      <c r="BT92" s="13"/>
      <c r="BU92" s="13"/>
      <c r="BV92" s="13"/>
      <c r="BW92" s="13"/>
      <c r="BX92" s="13"/>
    </row>
    <row r="93" spans="1:89" x14ac:dyDescent="0.25">
      <c r="BZ93" s="11" t="s">
        <v>175</v>
      </c>
      <c r="CA93" s="13">
        <v>79109657.526263312</v>
      </c>
    </row>
    <row r="94" spans="1:89" x14ac:dyDescent="0.25">
      <c r="BZ94" s="11" t="s">
        <v>176</v>
      </c>
      <c r="CA94" s="13">
        <v>79109657.526263297</v>
      </c>
    </row>
    <row r="95" spans="1:89" ht="14.4" x14ac:dyDescent="0.3">
      <c r="C95" s="33" t="s">
        <v>177</v>
      </c>
      <c r="G95" s="34"/>
      <c r="H95" s="34"/>
      <c r="I95" s="34"/>
      <c r="CA95" s="13">
        <v>0</v>
      </c>
    </row>
    <row r="96" spans="1:89" x14ac:dyDescent="0.25">
      <c r="C96" s="49" t="s">
        <v>178</v>
      </c>
      <c r="D96" s="50"/>
      <c r="E96" s="60"/>
      <c r="F96" s="61" t="s">
        <v>179</v>
      </c>
      <c r="G96" s="50"/>
      <c r="H96" s="36"/>
    </row>
    <row r="97" spans="3:9" x14ac:dyDescent="0.25">
      <c r="C97" s="51" t="s">
        <v>180</v>
      </c>
      <c r="D97" s="52"/>
      <c r="E97" s="46">
        <v>146145945.45474997</v>
      </c>
      <c r="F97" s="38" t="s">
        <v>181</v>
      </c>
      <c r="G97" s="52"/>
      <c r="H97" s="37">
        <v>62535675.638855174</v>
      </c>
    </row>
    <row r="98" spans="3:9" x14ac:dyDescent="0.25">
      <c r="C98" s="53" t="s">
        <v>182</v>
      </c>
      <c r="D98" s="54"/>
      <c r="E98" s="47">
        <v>74728989.92848666</v>
      </c>
      <c r="F98" s="40" t="s">
        <v>183</v>
      </c>
      <c r="G98" s="54"/>
      <c r="H98" s="39">
        <v>389655.36299721641</v>
      </c>
    </row>
    <row r="99" spans="3:9" x14ac:dyDescent="0.25">
      <c r="C99" s="53" t="s">
        <v>184</v>
      </c>
      <c r="D99" s="54"/>
      <c r="E99" s="47">
        <v>71416955.526263312</v>
      </c>
      <c r="F99" s="41" t="s">
        <v>185</v>
      </c>
      <c r="G99" s="54"/>
      <c r="H99" s="39">
        <v>8824267.0000000019</v>
      </c>
    </row>
    <row r="100" spans="3:9" x14ac:dyDescent="0.25">
      <c r="C100" s="53" t="s">
        <v>186</v>
      </c>
      <c r="D100" s="54"/>
      <c r="E100" s="47">
        <v>7692701.9999999981</v>
      </c>
      <c r="F100" s="40" t="s">
        <v>187</v>
      </c>
      <c r="G100" s="54"/>
      <c r="H100" s="39">
        <v>24926649.999999996</v>
      </c>
    </row>
    <row r="101" spans="3:9" x14ac:dyDescent="0.25">
      <c r="C101" s="55"/>
      <c r="D101" s="54"/>
      <c r="E101" s="47"/>
      <c r="F101" s="42" t="s">
        <v>188</v>
      </c>
      <c r="G101" s="54"/>
      <c r="H101" s="39">
        <v>3069319.120018506</v>
      </c>
    </row>
    <row r="102" spans="3:9" x14ac:dyDescent="0.25">
      <c r="C102" s="55"/>
      <c r="D102" s="54"/>
      <c r="E102" s="47"/>
      <c r="F102" s="41" t="s">
        <v>189</v>
      </c>
      <c r="G102" s="54"/>
      <c r="H102" s="39">
        <v>0</v>
      </c>
    </row>
    <row r="103" spans="3:9" x14ac:dyDescent="0.25">
      <c r="C103" s="55"/>
      <c r="D103" s="54"/>
      <c r="E103" s="47"/>
      <c r="F103" s="41" t="s">
        <v>190</v>
      </c>
      <c r="G103" s="54"/>
      <c r="H103" s="39">
        <v>11850625.982000001</v>
      </c>
    </row>
    <row r="104" spans="3:9" x14ac:dyDescent="0.25">
      <c r="C104" s="55"/>
      <c r="D104" s="54"/>
      <c r="E104" s="47"/>
      <c r="F104" s="41" t="s">
        <v>191</v>
      </c>
      <c r="G104" s="54"/>
      <c r="H104" s="39">
        <v>-32486535.577607594</v>
      </c>
    </row>
    <row r="105" spans="3:9" x14ac:dyDescent="0.25">
      <c r="C105" s="56"/>
      <c r="D105" s="57"/>
      <c r="E105" s="47"/>
      <c r="F105" s="43" t="s">
        <v>192</v>
      </c>
      <c r="G105" s="57"/>
      <c r="H105" s="39">
        <v>0</v>
      </c>
    </row>
    <row r="106" spans="3:9" x14ac:dyDescent="0.25">
      <c r="C106" s="58" t="s">
        <v>193</v>
      </c>
      <c r="D106" s="59"/>
      <c r="E106" s="48">
        <v>79109657.526263312</v>
      </c>
      <c r="F106" s="45" t="s">
        <v>193</v>
      </c>
      <c r="G106" s="59"/>
      <c r="H106" s="44">
        <v>79109657.526263297</v>
      </c>
      <c r="I106" s="62">
        <v>0</v>
      </c>
    </row>
  </sheetData>
  <conditionalFormatting sqref="C90">
    <cfRule type="cellIs" dxfId="10" priority="5" operator="lessThan">
      <formula>0</formula>
    </cfRule>
  </conditionalFormatting>
  <conditionalFormatting sqref="C88:BX89">
    <cfRule type="cellIs" dxfId="9" priority="8" operator="lessThan">
      <formula>0</formula>
    </cfRule>
  </conditionalFormatting>
  <conditionalFormatting sqref="C12:CF86">
    <cfRule type="cellIs" dxfId="8" priority="9" operator="lessThan">
      <formula>0</formula>
    </cfRule>
  </conditionalFormatting>
  <conditionalFormatting sqref="C87:CH87 BZ88:CF89">
    <cfRule type="cellIs" dxfId="7" priority="7" operator="lessThan">
      <formula>0</formula>
    </cfRule>
  </conditionalFormatting>
  <conditionalFormatting sqref="BY88:BY90">
    <cfRule type="cellIs" dxfId="6" priority="4" operator="lessThan">
      <formula>0</formula>
    </cfRule>
  </conditionalFormatting>
  <conditionalFormatting sqref="CE12:CH85 CG86:CH86">
    <cfRule type="cellIs" dxfId="5" priority="17" operator="lessThan">
      <formula>0</formula>
    </cfRule>
  </conditionalFormatting>
  <conditionalFormatting sqref="CG88:CH90">
    <cfRule type="cellIs" dxfId="4" priority="1" operator="lessThan">
      <formula>0</formula>
    </cfRule>
  </conditionalFormatting>
  <conditionalFormatting sqref="CJ12:CK89">
    <cfRule type="cellIs" dxfId="3" priority="13" operator="lessThan">
      <formula>0</formula>
    </cfRule>
  </conditionalFormatting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87"/>
  <sheetViews>
    <sheetView zoomScale="70" zoomScaleNormal="70" workbookViewId="0">
      <pane xSplit="2" ySplit="11" topLeftCell="C12" activePane="bottomRight" state="frozen"/>
      <selection pane="topRight" activeCell="D1" sqref="D1"/>
      <selection pane="bottomLeft" activeCell="A6" sqref="A6"/>
      <selection pane="bottomRight" activeCell="B91" sqref="B91"/>
    </sheetView>
  </sheetViews>
  <sheetFormatPr defaultColWidth="9.109375" defaultRowHeight="13.8" x14ac:dyDescent="0.25"/>
  <cols>
    <col min="1" max="1" width="6.6640625" style="11" customWidth="1"/>
    <col min="2" max="2" width="22.44140625" style="11" customWidth="1"/>
    <col min="3" max="86" width="18.5546875" style="11" customWidth="1"/>
    <col min="87" max="87" width="8.88671875" style="11"/>
    <col min="88" max="16384" width="9.109375" style="11"/>
  </cols>
  <sheetData>
    <row r="1" spans="1:86" x14ac:dyDescent="0.25">
      <c r="A1" s="11" t="s">
        <v>194</v>
      </c>
    </row>
    <row r="2" spans="1:86" x14ac:dyDescent="0.25">
      <c r="B2" s="11" t="s">
        <v>1</v>
      </c>
      <c r="C2" s="11" t="s">
        <v>2</v>
      </c>
    </row>
    <row r="3" spans="1:86" x14ac:dyDescent="0.25">
      <c r="B3" s="11" t="s">
        <v>3</v>
      </c>
      <c r="C3" s="11" t="s">
        <v>4</v>
      </c>
    </row>
    <row r="4" spans="1:86" x14ac:dyDescent="0.25">
      <c r="B4" s="11" t="s">
        <v>5</v>
      </c>
      <c r="C4" s="28">
        <v>2019</v>
      </c>
    </row>
    <row r="5" spans="1:86" x14ac:dyDescent="0.25">
      <c r="B5" s="11" t="s">
        <v>6</v>
      </c>
      <c r="C5" s="11" t="s">
        <v>7</v>
      </c>
    </row>
    <row r="6" spans="1:86" x14ac:dyDescent="0.25">
      <c r="B6" s="11" t="s">
        <v>8</v>
      </c>
      <c r="C6" s="11" t="s">
        <v>9</v>
      </c>
    </row>
    <row r="7" spans="1:86" x14ac:dyDescent="0.25">
      <c r="B7" s="11" t="s">
        <v>10</v>
      </c>
      <c r="C7" s="28" t="s">
        <v>11</v>
      </c>
    </row>
    <row r="9" spans="1:86" x14ac:dyDescent="0.25"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30"/>
      <c r="CF9" s="30"/>
    </row>
    <row r="10" spans="1:86" ht="60.75" customHeight="1" x14ac:dyDescent="0.25">
      <c r="A10" s="1"/>
      <c r="B10" s="2"/>
      <c r="C10" s="3" t="s">
        <v>16</v>
      </c>
      <c r="D10" s="3" t="s">
        <v>17</v>
      </c>
      <c r="E10" s="3" t="s">
        <v>18</v>
      </c>
      <c r="F10" s="3" t="s">
        <v>19</v>
      </c>
      <c r="G10" s="3" t="s">
        <v>20</v>
      </c>
      <c r="H10" s="3" t="s">
        <v>21</v>
      </c>
      <c r="I10" s="3" t="s">
        <v>22</v>
      </c>
      <c r="J10" s="3" t="s">
        <v>23</v>
      </c>
      <c r="K10" s="3" t="s">
        <v>24</v>
      </c>
      <c r="L10" s="3" t="s">
        <v>25</v>
      </c>
      <c r="M10" s="3" t="s">
        <v>26</v>
      </c>
      <c r="N10" s="3" t="s">
        <v>27</v>
      </c>
      <c r="O10" s="3" t="s">
        <v>28</v>
      </c>
      <c r="P10" s="3" t="s">
        <v>29</v>
      </c>
      <c r="Q10" s="3" t="s">
        <v>30</v>
      </c>
      <c r="R10" s="3" t="s">
        <v>31</v>
      </c>
      <c r="S10" s="3" t="s">
        <v>32</v>
      </c>
      <c r="T10" s="3" t="s">
        <v>33</v>
      </c>
      <c r="U10" s="3" t="s">
        <v>34</v>
      </c>
      <c r="V10" s="3" t="s">
        <v>35</v>
      </c>
      <c r="W10" s="3" t="s">
        <v>36</v>
      </c>
      <c r="X10" s="3" t="s">
        <v>37</v>
      </c>
      <c r="Y10" s="3" t="s">
        <v>38</v>
      </c>
      <c r="Z10" s="3" t="s">
        <v>39</v>
      </c>
      <c r="AA10" s="3" t="s">
        <v>40</v>
      </c>
      <c r="AB10" s="3" t="s">
        <v>41</v>
      </c>
      <c r="AC10" s="3" t="s">
        <v>42</v>
      </c>
      <c r="AD10" s="3" t="s">
        <v>43</v>
      </c>
      <c r="AE10" s="3" t="s">
        <v>44</v>
      </c>
      <c r="AF10" s="3" t="s">
        <v>45</v>
      </c>
      <c r="AG10" s="3" t="s">
        <v>46</v>
      </c>
      <c r="AH10" s="3" t="s">
        <v>47</v>
      </c>
      <c r="AI10" s="3" t="s">
        <v>48</v>
      </c>
      <c r="AJ10" s="3" t="s">
        <v>49</v>
      </c>
      <c r="AK10" s="3" t="s">
        <v>50</v>
      </c>
      <c r="AL10" s="3" t="s">
        <v>51</v>
      </c>
      <c r="AM10" s="3" t="s">
        <v>52</v>
      </c>
      <c r="AN10" s="3" t="s">
        <v>53</v>
      </c>
      <c r="AO10" s="3" t="s">
        <v>54</v>
      </c>
      <c r="AP10" s="3" t="s">
        <v>55</v>
      </c>
      <c r="AQ10" s="3" t="s">
        <v>56</v>
      </c>
      <c r="AR10" s="3" t="s">
        <v>57</v>
      </c>
      <c r="AS10" s="3" t="s">
        <v>58</v>
      </c>
      <c r="AT10" s="3" t="s">
        <v>59</v>
      </c>
      <c r="AU10" s="3" t="s">
        <v>60</v>
      </c>
      <c r="AV10" s="3" t="s">
        <v>61</v>
      </c>
      <c r="AW10" s="3" t="s">
        <v>62</v>
      </c>
      <c r="AX10" s="3" t="s">
        <v>63</v>
      </c>
      <c r="AY10" s="3" t="s">
        <v>64</v>
      </c>
      <c r="AZ10" s="3" t="s">
        <v>65</v>
      </c>
      <c r="BA10" s="3" t="s">
        <v>66</v>
      </c>
      <c r="BB10" s="3" t="s">
        <v>67</v>
      </c>
      <c r="BC10" s="3" t="s">
        <v>68</v>
      </c>
      <c r="BD10" s="4"/>
      <c r="BE10" s="3" t="s">
        <v>69</v>
      </c>
      <c r="BF10" s="3" t="s">
        <v>70</v>
      </c>
      <c r="BG10" s="3" t="s">
        <v>71</v>
      </c>
      <c r="BH10" s="3" t="s">
        <v>72</v>
      </c>
      <c r="BI10" s="3" t="s">
        <v>73</v>
      </c>
      <c r="BJ10" s="3" t="s">
        <v>74</v>
      </c>
      <c r="BK10" s="3" t="s">
        <v>75</v>
      </c>
      <c r="BL10" s="3" t="s">
        <v>76</v>
      </c>
      <c r="BM10" s="3" t="s">
        <v>77</v>
      </c>
      <c r="BN10" s="3" t="s">
        <v>78</v>
      </c>
      <c r="BO10" s="3" t="s">
        <v>79</v>
      </c>
      <c r="BP10" s="3" t="s">
        <v>80</v>
      </c>
      <c r="BQ10" s="3" t="s">
        <v>81</v>
      </c>
      <c r="BR10" s="3" t="s">
        <v>82</v>
      </c>
      <c r="BS10" s="3" t="s">
        <v>83</v>
      </c>
      <c r="BT10" s="3" t="s">
        <v>84</v>
      </c>
      <c r="BU10" s="3" t="s">
        <v>85</v>
      </c>
      <c r="BV10" s="3" t="s">
        <v>86</v>
      </c>
      <c r="BW10" s="3" t="s">
        <v>87</v>
      </c>
      <c r="BX10" s="3" t="s">
        <v>88</v>
      </c>
      <c r="BY10" s="5"/>
      <c r="BZ10" s="3"/>
      <c r="CA10" s="3"/>
      <c r="CB10" s="3"/>
      <c r="CC10" s="3"/>
      <c r="CD10" s="3"/>
      <c r="CE10" s="3"/>
      <c r="CF10" s="3"/>
      <c r="CG10" s="5"/>
      <c r="CH10" s="5"/>
    </row>
    <row r="11" spans="1:86" x14ac:dyDescent="0.25">
      <c r="A11" s="1"/>
      <c r="B11" s="2"/>
      <c r="C11" s="14">
        <v>1</v>
      </c>
      <c r="D11" s="14">
        <v>2</v>
      </c>
      <c r="E11" s="14">
        <v>3</v>
      </c>
      <c r="F11" s="14">
        <v>5</v>
      </c>
      <c r="G11" s="14">
        <v>6</v>
      </c>
      <c r="H11" s="14">
        <v>7</v>
      </c>
      <c r="I11" s="14">
        <v>8</v>
      </c>
      <c r="J11" s="14">
        <v>10</v>
      </c>
      <c r="K11" s="14">
        <v>12</v>
      </c>
      <c r="L11" s="14">
        <v>13</v>
      </c>
      <c r="M11" s="14">
        <v>14</v>
      </c>
      <c r="N11" s="14">
        <v>15</v>
      </c>
      <c r="O11" s="14">
        <v>16</v>
      </c>
      <c r="P11" s="14">
        <v>17</v>
      </c>
      <c r="Q11" s="14">
        <v>18</v>
      </c>
      <c r="R11" s="14">
        <v>19</v>
      </c>
      <c r="S11" s="14">
        <v>20</v>
      </c>
      <c r="T11" s="14">
        <v>21</v>
      </c>
      <c r="U11" s="14">
        <v>22</v>
      </c>
      <c r="V11" s="14">
        <v>23</v>
      </c>
      <c r="W11" s="14">
        <v>24</v>
      </c>
      <c r="X11" s="14">
        <v>25</v>
      </c>
      <c r="Y11" s="14">
        <v>27</v>
      </c>
      <c r="Z11" s="14">
        <v>28</v>
      </c>
      <c r="AA11" s="14">
        <v>29</v>
      </c>
      <c r="AB11" s="14">
        <v>30</v>
      </c>
      <c r="AC11" s="14">
        <v>31</v>
      </c>
      <c r="AD11" s="14">
        <v>32</v>
      </c>
      <c r="AE11" s="14">
        <v>33</v>
      </c>
      <c r="AF11" s="14">
        <v>35</v>
      </c>
      <c r="AG11" s="14">
        <v>36</v>
      </c>
      <c r="AH11" s="14">
        <v>37</v>
      </c>
      <c r="AI11" s="14">
        <v>38</v>
      </c>
      <c r="AJ11" s="14">
        <v>39</v>
      </c>
      <c r="AK11" s="14">
        <v>41</v>
      </c>
      <c r="AL11" s="14">
        <v>45</v>
      </c>
      <c r="AM11" s="14">
        <v>46</v>
      </c>
      <c r="AN11" s="14">
        <v>47</v>
      </c>
      <c r="AO11" s="14">
        <v>49</v>
      </c>
      <c r="AP11" s="14">
        <v>51</v>
      </c>
      <c r="AQ11" s="14">
        <v>52</v>
      </c>
      <c r="AR11" s="14">
        <v>53</v>
      </c>
      <c r="AS11" s="14">
        <v>55</v>
      </c>
      <c r="AT11" s="14">
        <v>56</v>
      </c>
      <c r="AU11" s="14">
        <v>58</v>
      </c>
      <c r="AV11" s="14">
        <v>59</v>
      </c>
      <c r="AW11" s="14">
        <v>60</v>
      </c>
      <c r="AX11" s="14">
        <v>61</v>
      </c>
      <c r="AY11" s="14">
        <v>62</v>
      </c>
      <c r="AZ11" s="14">
        <v>63</v>
      </c>
      <c r="BA11" s="14">
        <v>65</v>
      </c>
      <c r="BB11" s="14">
        <v>66</v>
      </c>
      <c r="BC11" s="14">
        <v>68</v>
      </c>
      <c r="BD11" s="14" t="s">
        <v>89</v>
      </c>
      <c r="BE11" s="14">
        <v>69</v>
      </c>
      <c r="BF11" s="14">
        <v>71</v>
      </c>
      <c r="BG11" s="14">
        <v>72</v>
      </c>
      <c r="BH11" s="14">
        <v>73</v>
      </c>
      <c r="BI11" s="14">
        <v>74</v>
      </c>
      <c r="BJ11" s="14">
        <v>75</v>
      </c>
      <c r="BK11" s="14">
        <v>77</v>
      </c>
      <c r="BL11" s="14">
        <v>78</v>
      </c>
      <c r="BM11" s="14">
        <v>79</v>
      </c>
      <c r="BN11" s="14">
        <v>80</v>
      </c>
      <c r="BO11" s="14">
        <v>81</v>
      </c>
      <c r="BP11" s="14">
        <v>82</v>
      </c>
      <c r="BQ11" s="14">
        <v>84</v>
      </c>
      <c r="BR11" s="14">
        <v>85</v>
      </c>
      <c r="BS11" s="14">
        <v>86</v>
      </c>
      <c r="BT11" s="14">
        <v>90</v>
      </c>
      <c r="BU11" s="14">
        <v>94</v>
      </c>
      <c r="BV11" s="14">
        <v>95</v>
      </c>
      <c r="BW11" s="14">
        <v>96</v>
      </c>
      <c r="BX11" s="14">
        <v>97</v>
      </c>
      <c r="BY11" s="15"/>
      <c r="BZ11" s="16" t="s">
        <v>90</v>
      </c>
      <c r="CA11" s="16" t="s">
        <v>91</v>
      </c>
      <c r="CB11" s="16" t="s">
        <v>92</v>
      </c>
      <c r="CC11" s="16" t="s">
        <v>93</v>
      </c>
      <c r="CD11" s="16" t="s">
        <v>94</v>
      </c>
      <c r="CE11" s="16" t="s">
        <v>95</v>
      </c>
      <c r="CF11" s="16" t="s">
        <v>96</v>
      </c>
      <c r="CG11" s="15"/>
      <c r="CH11" s="15"/>
    </row>
    <row r="12" spans="1:86" x14ac:dyDescent="0.25">
      <c r="A12" s="17">
        <v>1</v>
      </c>
      <c r="B12" s="18" t="s">
        <v>97</v>
      </c>
      <c r="C12" s="9">
        <v>423214.34388971177</v>
      </c>
      <c r="D12" s="9">
        <v>17.75927460870907</v>
      </c>
      <c r="E12" s="9">
        <v>73.174294019669688</v>
      </c>
      <c r="F12" s="9">
        <v>0</v>
      </c>
      <c r="G12" s="9">
        <v>0</v>
      </c>
      <c r="H12" s="9">
        <v>0</v>
      </c>
      <c r="I12" s="9">
        <v>0</v>
      </c>
      <c r="J12" s="9">
        <v>159309.0141703143</v>
      </c>
      <c r="K12" s="9">
        <v>145.77904112766225</v>
      </c>
      <c r="L12" s="9">
        <v>53131.305649255009</v>
      </c>
      <c r="M12" s="9">
        <v>15.947871669809993</v>
      </c>
      <c r="N12" s="9">
        <v>0</v>
      </c>
      <c r="O12" s="9">
        <v>120.67635181702816</v>
      </c>
      <c r="P12" s="9">
        <v>0</v>
      </c>
      <c r="Q12" s="9">
        <v>0</v>
      </c>
      <c r="R12" s="9">
        <v>0</v>
      </c>
      <c r="S12" s="9">
        <v>142.92880417375443</v>
      </c>
      <c r="T12" s="9">
        <v>30.401155449557859</v>
      </c>
      <c r="U12" s="9">
        <v>105.69871681296331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9">
        <v>0</v>
      </c>
      <c r="AB12" s="9">
        <v>0</v>
      </c>
      <c r="AC12" s="9">
        <v>61.642486050594265</v>
      </c>
      <c r="AD12" s="9">
        <v>5.969581990566315</v>
      </c>
      <c r="AE12" s="9">
        <v>0</v>
      </c>
      <c r="AF12" s="9">
        <v>0</v>
      </c>
      <c r="AG12" s="9">
        <v>0</v>
      </c>
      <c r="AH12" s="9">
        <v>0</v>
      </c>
      <c r="AI12" s="9">
        <v>5.6257947239277923</v>
      </c>
      <c r="AJ12" s="9">
        <v>0</v>
      </c>
      <c r="AK12" s="9">
        <v>4041.4047639719793</v>
      </c>
      <c r="AL12" s="9">
        <v>0</v>
      </c>
      <c r="AM12" s="9">
        <v>627.13484763119902</v>
      </c>
      <c r="AN12" s="9">
        <v>3625.1907355741578</v>
      </c>
      <c r="AO12" s="9">
        <v>655.04787553530434</v>
      </c>
      <c r="AP12" s="9">
        <v>0</v>
      </c>
      <c r="AQ12" s="9">
        <v>87.611754199929223</v>
      </c>
      <c r="AR12" s="9">
        <v>0</v>
      </c>
      <c r="AS12" s="9">
        <v>200.41296073049139</v>
      </c>
      <c r="AT12" s="9">
        <v>13445.643645490332</v>
      </c>
      <c r="AU12" s="9">
        <v>0</v>
      </c>
      <c r="AV12" s="9">
        <v>0</v>
      </c>
      <c r="AW12" s="9">
        <v>0</v>
      </c>
      <c r="AX12" s="9">
        <v>0</v>
      </c>
      <c r="AY12" s="9">
        <v>0</v>
      </c>
      <c r="AZ12" s="9">
        <v>0</v>
      </c>
      <c r="BA12" s="9">
        <v>0</v>
      </c>
      <c r="BB12" s="9">
        <v>0</v>
      </c>
      <c r="BC12" s="9">
        <v>0</v>
      </c>
      <c r="BD12" s="9">
        <v>0</v>
      </c>
      <c r="BE12" s="9">
        <v>0</v>
      </c>
      <c r="BF12" s="9">
        <v>0</v>
      </c>
      <c r="BG12" s="9">
        <v>0</v>
      </c>
      <c r="BH12" s="9">
        <v>0</v>
      </c>
      <c r="BI12" s="9">
        <v>0</v>
      </c>
      <c r="BJ12" s="9">
        <v>0.26772591718447114</v>
      </c>
      <c r="BK12" s="9">
        <v>0</v>
      </c>
      <c r="BL12" s="9">
        <v>0.45717692586916758</v>
      </c>
      <c r="BM12" s="9">
        <v>15.464347438436221</v>
      </c>
      <c r="BN12" s="9">
        <v>13.745365118984051</v>
      </c>
      <c r="BO12" s="9">
        <v>1.7619336023500387</v>
      </c>
      <c r="BP12" s="9">
        <v>1.0890016777211617</v>
      </c>
      <c r="BQ12" s="9">
        <v>2483.0075808543488</v>
      </c>
      <c r="BR12" s="9">
        <v>0</v>
      </c>
      <c r="BS12" s="9">
        <v>0</v>
      </c>
      <c r="BT12" s="9">
        <v>185.29719116602746</v>
      </c>
      <c r="BU12" s="9">
        <v>0</v>
      </c>
      <c r="BV12" s="9">
        <v>0</v>
      </c>
      <c r="BW12" s="9">
        <v>0</v>
      </c>
      <c r="BX12" s="9">
        <v>2261.3052170688297</v>
      </c>
      <c r="BY12" s="6">
        <v>664025.10920462839</v>
      </c>
      <c r="BZ12" s="9">
        <v>785089.63290578034</v>
      </c>
      <c r="CA12" s="9">
        <v>0</v>
      </c>
      <c r="CB12" s="9">
        <v>97.478628416712922</v>
      </c>
      <c r="CC12" s="9">
        <v>222556.42015909278</v>
      </c>
      <c r="CD12" s="9">
        <v>58494.742544599874</v>
      </c>
      <c r="CE12" s="9">
        <v>70788.388334459712</v>
      </c>
      <c r="CF12" s="9">
        <v>0</v>
      </c>
      <c r="CG12" s="6">
        <v>1137026.6625723492</v>
      </c>
      <c r="CH12" s="6">
        <v>1801051.7717769775</v>
      </c>
    </row>
    <row r="13" spans="1:86" x14ac:dyDescent="0.25">
      <c r="A13" s="19">
        <v>2</v>
      </c>
      <c r="B13" s="20" t="s">
        <v>98</v>
      </c>
      <c r="C13" s="12">
        <v>3.3893103324975935</v>
      </c>
      <c r="D13" s="12">
        <v>20.432104684794883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0.59828492944033673</v>
      </c>
      <c r="K13" s="12">
        <v>0</v>
      </c>
      <c r="L13" s="12">
        <v>0</v>
      </c>
      <c r="M13" s="12">
        <v>0</v>
      </c>
      <c r="N13" s="12">
        <v>0</v>
      </c>
      <c r="O13" s="12">
        <v>260.04303438421135</v>
      </c>
      <c r="P13" s="12">
        <v>7.6648944747006373</v>
      </c>
      <c r="Q13" s="12">
        <v>2.0984615387463043E-3</v>
      </c>
      <c r="R13" s="12">
        <v>0</v>
      </c>
      <c r="S13" s="12">
        <v>0</v>
      </c>
      <c r="T13" s="12">
        <v>0</v>
      </c>
      <c r="U13" s="12">
        <v>4.3038513637329648E-2</v>
      </c>
      <c r="V13" s="12">
        <v>3.0605196695982686</v>
      </c>
      <c r="W13" s="12">
        <v>0</v>
      </c>
      <c r="X13" s="12">
        <v>5.5556436632029937</v>
      </c>
      <c r="Y13" s="12">
        <v>0</v>
      </c>
      <c r="Z13" s="12">
        <v>0.59373402982201851</v>
      </c>
      <c r="AA13" s="12">
        <v>0.12556687812963943</v>
      </c>
      <c r="AB13" s="12">
        <v>0</v>
      </c>
      <c r="AC13" s="12">
        <v>9.8478786591845932E-3</v>
      </c>
      <c r="AD13" s="12">
        <v>2.2549242064357237E-3</v>
      </c>
      <c r="AE13" s="12">
        <v>0.34003388069198182</v>
      </c>
      <c r="AF13" s="12">
        <v>0</v>
      </c>
      <c r="AG13" s="12">
        <v>0</v>
      </c>
      <c r="AH13" s="12">
        <v>0</v>
      </c>
      <c r="AI13" s="12">
        <v>1.4189750406772037E-5</v>
      </c>
      <c r="AJ13" s="12">
        <v>0</v>
      </c>
      <c r="AK13" s="12">
        <v>10.806194958326618</v>
      </c>
      <c r="AL13" s="12">
        <v>0</v>
      </c>
      <c r="AM13" s="12">
        <v>0</v>
      </c>
      <c r="AN13" s="12">
        <v>0</v>
      </c>
      <c r="AO13" s="12">
        <v>0</v>
      </c>
      <c r="AP13" s="12">
        <v>0</v>
      </c>
      <c r="AQ13" s="12">
        <v>0</v>
      </c>
      <c r="AR13" s="12">
        <v>0</v>
      </c>
      <c r="AS13" s="12">
        <v>0</v>
      </c>
      <c r="AT13" s="12">
        <v>0</v>
      </c>
      <c r="AU13" s="12">
        <v>0</v>
      </c>
      <c r="AV13" s="12">
        <v>0</v>
      </c>
      <c r="AW13" s="12">
        <v>0</v>
      </c>
      <c r="AX13" s="12">
        <v>0</v>
      </c>
      <c r="AY13" s="12">
        <v>0</v>
      </c>
      <c r="AZ13" s="12">
        <v>0</v>
      </c>
      <c r="BA13" s="12">
        <v>0</v>
      </c>
      <c r="BB13" s="12">
        <v>0</v>
      </c>
      <c r="BC13" s="12">
        <v>0</v>
      </c>
      <c r="BD13" s="12">
        <v>0</v>
      </c>
      <c r="BE13" s="12">
        <v>0</v>
      </c>
      <c r="BF13" s="12">
        <v>0</v>
      </c>
      <c r="BG13" s="12">
        <v>0</v>
      </c>
      <c r="BH13" s="12">
        <v>0</v>
      </c>
      <c r="BI13" s="12">
        <v>0</v>
      </c>
      <c r="BJ13" s="12">
        <v>1.754248997805376E-4</v>
      </c>
      <c r="BK13" s="12">
        <v>0</v>
      </c>
      <c r="BL13" s="12">
        <v>1.44672699079959E-4</v>
      </c>
      <c r="BM13" s="12">
        <v>0</v>
      </c>
      <c r="BN13" s="12">
        <v>4.6005713586435883E-3</v>
      </c>
      <c r="BO13" s="12">
        <v>5.3464882655531007E-4</v>
      </c>
      <c r="BP13" s="12">
        <v>3.3045142469262492E-4</v>
      </c>
      <c r="BQ13" s="12">
        <v>0.90605831433106621</v>
      </c>
      <c r="BR13" s="12">
        <v>0</v>
      </c>
      <c r="BS13" s="12">
        <v>0</v>
      </c>
      <c r="BT13" s="12">
        <v>0</v>
      </c>
      <c r="BU13" s="12">
        <v>0</v>
      </c>
      <c r="BV13" s="12">
        <v>0</v>
      </c>
      <c r="BW13" s="12">
        <v>0</v>
      </c>
      <c r="BX13" s="12">
        <v>0</v>
      </c>
      <c r="BY13" s="7">
        <v>313.57841993674828</v>
      </c>
      <c r="BZ13" s="12">
        <v>30.296837826637823</v>
      </c>
      <c r="CA13" s="12">
        <v>0</v>
      </c>
      <c r="CB13" s="12">
        <v>0</v>
      </c>
      <c r="CC13" s="12">
        <v>0</v>
      </c>
      <c r="CD13" s="12">
        <v>7.6058148196435829</v>
      </c>
      <c r="CE13" s="12">
        <v>1.9130274169704593</v>
      </c>
      <c r="CF13" s="12">
        <v>0</v>
      </c>
      <c r="CG13" s="7">
        <v>39.815680063251861</v>
      </c>
      <c r="CH13" s="7">
        <v>353.39410000000015</v>
      </c>
    </row>
    <row r="14" spans="1:86" x14ac:dyDescent="0.25">
      <c r="A14" s="19">
        <v>3</v>
      </c>
      <c r="B14" s="20" t="s">
        <v>99</v>
      </c>
      <c r="C14" s="12">
        <v>5.3929824365458166E-4</v>
      </c>
      <c r="D14" s="12">
        <v>0</v>
      </c>
      <c r="E14" s="12">
        <v>8.9150793853464503</v>
      </c>
      <c r="F14" s="12">
        <v>0</v>
      </c>
      <c r="G14" s="12">
        <v>0</v>
      </c>
      <c r="H14" s="12">
        <v>0</v>
      </c>
      <c r="I14" s="12">
        <v>0</v>
      </c>
      <c r="J14" s="12">
        <v>27.706483466426956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0</v>
      </c>
      <c r="AC14" s="12">
        <v>0</v>
      </c>
      <c r="AD14" s="12">
        <v>0</v>
      </c>
      <c r="AE14" s="12">
        <v>0</v>
      </c>
      <c r="AF14" s="12">
        <v>0</v>
      </c>
      <c r="AG14" s="12">
        <v>0</v>
      </c>
      <c r="AH14" s="12">
        <v>0</v>
      </c>
      <c r="AI14" s="12">
        <v>0</v>
      </c>
      <c r="AJ14" s="12">
        <v>0</v>
      </c>
      <c r="AK14" s="12">
        <v>0</v>
      </c>
      <c r="AL14" s="12">
        <v>0</v>
      </c>
      <c r="AM14" s="12">
        <v>0</v>
      </c>
      <c r="AN14" s="12">
        <v>0.31362011348983593</v>
      </c>
      <c r="AO14" s="12">
        <v>0</v>
      </c>
      <c r="AP14" s="12">
        <v>0</v>
      </c>
      <c r="AQ14" s="12">
        <v>0</v>
      </c>
      <c r="AR14" s="12">
        <v>0</v>
      </c>
      <c r="AS14" s="12">
        <v>5.0833365446959951</v>
      </c>
      <c r="AT14" s="12">
        <v>15.347228166315984</v>
      </c>
      <c r="AU14" s="12">
        <v>0</v>
      </c>
      <c r="AV14" s="12">
        <v>0</v>
      </c>
      <c r="AW14" s="12">
        <v>0</v>
      </c>
      <c r="AX14" s="12">
        <v>0</v>
      </c>
      <c r="AY14" s="12">
        <v>0</v>
      </c>
      <c r="AZ14" s="12">
        <v>0</v>
      </c>
      <c r="BA14" s="12">
        <v>0</v>
      </c>
      <c r="BB14" s="12">
        <v>0</v>
      </c>
      <c r="BC14" s="12">
        <v>0</v>
      </c>
      <c r="BD14" s="12">
        <v>0</v>
      </c>
      <c r="BE14" s="12">
        <v>0</v>
      </c>
      <c r="BF14" s="12">
        <v>0</v>
      </c>
      <c r="BG14" s="12">
        <v>0</v>
      </c>
      <c r="BH14" s="12">
        <v>0</v>
      </c>
      <c r="BI14" s="12">
        <v>0</v>
      </c>
      <c r="BJ14" s="12">
        <v>8.5770928927883501E-6</v>
      </c>
      <c r="BK14" s="12">
        <v>0</v>
      </c>
      <c r="BL14" s="12">
        <v>7.0735179590331526E-6</v>
      </c>
      <c r="BM14" s="12">
        <v>7.1933161672582758E-3</v>
      </c>
      <c r="BN14" s="12">
        <v>5.0154713483338113E-5</v>
      </c>
      <c r="BO14" s="12">
        <v>2.6140716945667829E-5</v>
      </c>
      <c r="BP14" s="12">
        <v>1.6156843011959633E-5</v>
      </c>
      <c r="BQ14" s="12">
        <v>0</v>
      </c>
      <c r="BR14" s="12">
        <v>0</v>
      </c>
      <c r="BS14" s="12">
        <v>0</v>
      </c>
      <c r="BT14" s="12">
        <v>0.13098534669139164</v>
      </c>
      <c r="BU14" s="12">
        <v>0</v>
      </c>
      <c r="BV14" s="12">
        <v>0</v>
      </c>
      <c r="BW14" s="12">
        <v>0</v>
      </c>
      <c r="BX14" s="12">
        <v>0</v>
      </c>
      <c r="BY14" s="7">
        <v>57.504573740261819</v>
      </c>
      <c r="BZ14" s="12">
        <v>810.24177191258718</v>
      </c>
      <c r="CA14" s="12">
        <v>0</v>
      </c>
      <c r="CB14" s="12">
        <v>0</v>
      </c>
      <c r="CC14" s="12">
        <v>0</v>
      </c>
      <c r="CD14" s="12">
        <v>12.52615434715098</v>
      </c>
      <c r="CE14" s="12">
        <v>0</v>
      </c>
      <c r="CF14" s="12">
        <v>0</v>
      </c>
      <c r="CG14" s="7">
        <v>822.76792625973815</v>
      </c>
      <c r="CH14" s="7">
        <v>880.27249999999992</v>
      </c>
    </row>
    <row r="15" spans="1:86" x14ac:dyDescent="0.25">
      <c r="A15" s="19">
        <v>4</v>
      </c>
      <c r="B15" s="20" t="s">
        <v>100</v>
      </c>
      <c r="C15" s="12">
        <v>7.9080078706396879</v>
      </c>
      <c r="D15" s="12">
        <v>0</v>
      </c>
      <c r="E15" s="12">
        <v>0</v>
      </c>
      <c r="F15" s="12">
        <v>829.71888163554888</v>
      </c>
      <c r="G15" s="12">
        <v>1.2117051722293289E-3</v>
      </c>
      <c r="H15" s="12">
        <v>271.93212631041968</v>
      </c>
      <c r="I15" s="12">
        <v>66.391276619189895</v>
      </c>
      <c r="J15" s="12">
        <v>190.24307219287957</v>
      </c>
      <c r="K15" s="12">
        <v>0</v>
      </c>
      <c r="L15" s="12">
        <v>0</v>
      </c>
      <c r="M15" s="12">
        <v>1.3672147239405417</v>
      </c>
      <c r="N15" s="12">
        <v>7.9792764769870905E-2</v>
      </c>
      <c r="O15" s="12">
        <v>0</v>
      </c>
      <c r="P15" s="12">
        <v>1.2541462746114591</v>
      </c>
      <c r="Q15" s="12">
        <v>1.7266350500465957E-2</v>
      </c>
      <c r="R15" s="12">
        <v>30.852090946694581</v>
      </c>
      <c r="S15" s="12">
        <v>99.787438529484049</v>
      </c>
      <c r="T15" s="12">
        <v>7.1693665632013334E-2</v>
      </c>
      <c r="U15" s="12">
        <v>187.18975185480494</v>
      </c>
      <c r="V15" s="12">
        <v>463.9850874615031</v>
      </c>
      <c r="W15" s="12">
        <v>778.75862608415525</v>
      </c>
      <c r="X15" s="12">
        <v>1.6219435345179223</v>
      </c>
      <c r="Y15" s="12">
        <v>0</v>
      </c>
      <c r="Z15" s="12">
        <v>0.27848034190209964</v>
      </c>
      <c r="AA15" s="12">
        <v>1.180210772024241</v>
      </c>
      <c r="AB15" s="12">
        <v>0</v>
      </c>
      <c r="AC15" s="12">
        <v>20.091363412782258</v>
      </c>
      <c r="AD15" s="12">
        <v>4.6004325670205786</v>
      </c>
      <c r="AE15" s="12">
        <v>0.11317182882560015</v>
      </c>
      <c r="AF15" s="12">
        <v>4301.16450756003</v>
      </c>
      <c r="AG15" s="12">
        <v>314.37480827153649</v>
      </c>
      <c r="AH15" s="12">
        <v>43.899591085782419</v>
      </c>
      <c r="AI15" s="12">
        <v>51.071027261703598</v>
      </c>
      <c r="AJ15" s="12">
        <v>0</v>
      </c>
      <c r="AK15" s="12">
        <v>363.02863757766448</v>
      </c>
      <c r="AL15" s="12">
        <v>0</v>
      </c>
      <c r="AM15" s="12">
        <v>2.062167290475597</v>
      </c>
      <c r="AN15" s="12">
        <v>100.79234263646042</v>
      </c>
      <c r="AO15" s="12">
        <v>672.50695851323439</v>
      </c>
      <c r="AP15" s="12">
        <v>1319.4118148101211</v>
      </c>
      <c r="AQ15" s="12">
        <v>590.04344645869924</v>
      </c>
      <c r="AR15" s="12">
        <v>1.351856382952347E-2</v>
      </c>
      <c r="AS15" s="12">
        <v>0</v>
      </c>
      <c r="AT15" s="12">
        <v>0</v>
      </c>
      <c r="AU15" s="12">
        <v>4.067921167733874E-2</v>
      </c>
      <c r="AV15" s="12">
        <v>1.9295202391622274E-2</v>
      </c>
      <c r="AW15" s="12">
        <v>4.4815290998219647E-2</v>
      </c>
      <c r="AX15" s="12">
        <v>3.0003158632905294</v>
      </c>
      <c r="AY15" s="12">
        <v>4.2615309097220694E-2</v>
      </c>
      <c r="AZ15" s="12">
        <v>3.7864483587737051E-2</v>
      </c>
      <c r="BA15" s="12">
        <v>4.3769897329116736</v>
      </c>
      <c r="BB15" s="12">
        <v>8.8190738837781044</v>
      </c>
      <c r="BC15" s="12">
        <v>0.70224311780619375</v>
      </c>
      <c r="BD15" s="12">
        <v>338.17320627742987</v>
      </c>
      <c r="BE15" s="12">
        <v>0</v>
      </c>
      <c r="BF15" s="12">
        <v>0</v>
      </c>
      <c r="BG15" s="12">
        <v>0</v>
      </c>
      <c r="BH15" s="12">
        <v>0</v>
      </c>
      <c r="BI15" s="12">
        <v>0</v>
      </c>
      <c r="BJ15" s="12">
        <v>1.123274196828503E-3</v>
      </c>
      <c r="BK15" s="12">
        <v>1.4804321332549141E-2</v>
      </c>
      <c r="BL15" s="12">
        <v>4.5727826083017814E-3</v>
      </c>
      <c r="BM15" s="12">
        <v>0</v>
      </c>
      <c r="BN15" s="12">
        <v>6.9565502184484637E-2</v>
      </c>
      <c r="BO15" s="12">
        <v>1.6899061614035728E-2</v>
      </c>
      <c r="BP15" s="12">
        <v>1.0444835392804984E-2</v>
      </c>
      <c r="BQ15" s="12">
        <v>14.69167594259561</v>
      </c>
      <c r="BR15" s="12">
        <v>87.549663280194736</v>
      </c>
      <c r="BS15" s="12">
        <v>4.117669550071148</v>
      </c>
      <c r="BT15" s="12">
        <v>0</v>
      </c>
      <c r="BU15" s="12">
        <v>0</v>
      </c>
      <c r="BV15" s="12">
        <v>0</v>
      </c>
      <c r="BW15" s="12">
        <v>0</v>
      </c>
      <c r="BX15" s="12">
        <v>0</v>
      </c>
      <c r="BY15" s="7">
        <v>11177.545624399712</v>
      </c>
      <c r="BZ15" s="12">
        <v>1702.1126217664428</v>
      </c>
      <c r="CA15" s="12">
        <v>0</v>
      </c>
      <c r="CB15" s="12">
        <v>0</v>
      </c>
      <c r="CC15" s="12">
        <v>0</v>
      </c>
      <c r="CD15" s="12">
        <v>367.60640301566178</v>
      </c>
      <c r="CE15" s="12">
        <v>136.73245081818277</v>
      </c>
      <c r="CF15" s="12">
        <v>0</v>
      </c>
      <c r="CG15" s="7">
        <v>2206.4514756002873</v>
      </c>
      <c r="CH15" s="7">
        <v>13383.997100000001</v>
      </c>
    </row>
    <row r="16" spans="1:86" x14ac:dyDescent="0.25">
      <c r="A16" s="19">
        <v>5</v>
      </c>
      <c r="B16" s="20" t="s">
        <v>101</v>
      </c>
      <c r="C16" s="12">
        <v>96086.479642042366</v>
      </c>
      <c r="D16" s="12">
        <v>0</v>
      </c>
      <c r="E16" s="12">
        <v>1.9557342618358371</v>
      </c>
      <c r="F16" s="12">
        <v>4817.3248087484435</v>
      </c>
      <c r="G16" s="12">
        <v>881.40005743605275</v>
      </c>
      <c r="H16" s="12">
        <v>36513.511260920088</v>
      </c>
      <c r="I16" s="12">
        <v>786.38556063295459</v>
      </c>
      <c r="J16" s="12">
        <v>14704.578706427279</v>
      </c>
      <c r="K16" s="12">
        <v>7.9966610180771198</v>
      </c>
      <c r="L16" s="12">
        <v>2655.2273868120897</v>
      </c>
      <c r="M16" s="12">
        <v>258.73261386420114</v>
      </c>
      <c r="N16" s="12">
        <v>0</v>
      </c>
      <c r="O16" s="12">
        <v>0.24239578913077672</v>
      </c>
      <c r="P16" s="12">
        <v>46.163787314984347</v>
      </c>
      <c r="Q16" s="12">
        <v>121.8266272510036</v>
      </c>
      <c r="R16" s="12">
        <v>107338.81671888148</v>
      </c>
      <c r="S16" s="12">
        <v>3304.2888577529748</v>
      </c>
      <c r="T16" s="12">
        <v>263.767364594973</v>
      </c>
      <c r="U16" s="12">
        <v>2946.299261174182</v>
      </c>
      <c r="V16" s="12">
        <v>136264.8305063321</v>
      </c>
      <c r="W16" s="12">
        <v>76537.987542176706</v>
      </c>
      <c r="X16" s="12">
        <v>12277.327784051666</v>
      </c>
      <c r="Y16" s="12">
        <v>0</v>
      </c>
      <c r="Z16" s="12">
        <v>59.571393458231377</v>
      </c>
      <c r="AA16" s="12">
        <v>209.16940249425843</v>
      </c>
      <c r="AB16" s="12">
        <v>0</v>
      </c>
      <c r="AC16" s="12">
        <v>285.10056645183818</v>
      </c>
      <c r="AD16" s="12">
        <v>73.926716068355759</v>
      </c>
      <c r="AE16" s="12">
        <v>29.385442711155431</v>
      </c>
      <c r="AF16" s="12">
        <v>700164.09664056695</v>
      </c>
      <c r="AG16" s="12">
        <v>21.788783915560185</v>
      </c>
      <c r="AH16" s="12">
        <v>1.4207907582724189</v>
      </c>
      <c r="AI16" s="12">
        <v>15.409124913038186</v>
      </c>
      <c r="AJ16" s="12">
        <v>0</v>
      </c>
      <c r="AK16" s="12">
        <v>4486.1258024684648</v>
      </c>
      <c r="AL16" s="12">
        <v>361.74279735841253</v>
      </c>
      <c r="AM16" s="12">
        <v>428.89557414066923</v>
      </c>
      <c r="AN16" s="12">
        <v>13792.906735687578</v>
      </c>
      <c r="AO16" s="12">
        <v>44466.726153382813</v>
      </c>
      <c r="AP16" s="12">
        <v>105.28236380948823</v>
      </c>
      <c r="AQ16" s="12">
        <v>287.30171484649964</v>
      </c>
      <c r="AR16" s="12">
        <v>2.2400374295043792</v>
      </c>
      <c r="AS16" s="12">
        <v>81.158634175648871</v>
      </c>
      <c r="AT16" s="12">
        <v>2690.2568447894109</v>
      </c>
      <c r="AU16" s="12">
        <v>6.7405796879818389</v>
      </c>
      <c r="AV16" s="12">
        <v>3.1972313118615641</v>
      </c>
      <c r="AW16" s="12">
        <v>7.4259315202475014</v>
      </c>
      <c r="AX16" s="12">
        <v>497.15486932394441</v>
      </c>
      <c r="AY16" s="12">
        <v>5.4755190579636137</v>
      </c>
      <c r="AZ16" s="12">
        <v>4.8650990898949598</v>
      </c>
      <c r="BA16" s="12">
        <v>1706.5110652295314</v>
      </c>
      <c r="BB16" s="12">
        <v>0</v>
      </c>
      <c r="BC16" s="12">
        <v>862.85115248849274</v>
      </c>
      <c r="BD16" s="12">
        <v>10495.822685824694</v>
      </c>
      <c r="BE16" s="12">
        <v>2.0322801689310177</v>
      </c>
      <c r="BF16" s="12">
        <v>27.049928773073567</v>
      </c>
      <c r="BG16" s="12">
        <v>5.9128551141948975</v>
      </c>
      <c r="BH16" s="12">
        <v>1.8655420848604656</v>
      </c>
      <c r="BI16" s="12">
        <v>6.2802591310371476E-5</v>
      </c>
      <c r="BJ16" s="12">
        <v>3.133514371248824</v>
      </c>
      <c r="BK16" s="12">
        <v>6.0445465060237282</v>
      </c>
      <c r="BL16" s="12">
        <v>3.1721505974924153</v>
      </c>
      <c r="BM16" s="12">
        <v>2.670991421527019</v>
      </c>
      <c r="BN16" s="12">
        <v>28.941186718799642</v>
      </c>
      <c r="BO16" s="12">
        <v>11.722920809465814</v>
      </c>
      <c r="BP16" s="12">
        <v>7.2456081274995503</v>
      </c>
      <c r="BQ16" s="12">
        <v>1660.6958307290781</v>
      </c>
      <c r="BR16" s="12">
        <v>6837.4944452687641</v>
      </c>
      <c r="BS16" s="12">
        <v>589.59707082646014</v>
      </c>
      <c r="BT16" s="12">
        <v>0</v>
      </c>
      <c r="BU16" s="12">
        <v>0</v>
      </c>
      <c r="BV16" s="12">
        <v>0</v>
      </c>
      <c r="BW16" s="12">
        <v>0</v>
      </c>
      <c r="BX16" s="12">
        <v>0</v>
      </c>
      <c r="BY16" s="7">
        <v>1286155.2718647628</v>
      </c>
      <c r="BZ16" s="12">
        <v>0</v>
      </c>
      <c r="CA16" s="12">
        <v>0</v>
      </c>
      <c r="CB16" s="12">
        <v>0</v>
      </c>
      <c r="CC16" s="12">
        <v>0</v>
      </c>
      <c r="CD16" s="12">
        <v>80156.147435237042</v>
      </c>
      <c r="CE16" s="12">
        <v>0</v>
      </c>
      <c r="CF16" s="12">
        <v>0</v>
      </c>
      <c r="CG16" s="7">
        <v>80156.147435237042</v>
      </c>
      <c r="CH16" s="7">
        <v>1366311.4192999997</v>
      </c>
    </row>
    <row r="17" spans="1:86" x14ac:dyDescent="0.25">
      <c r="A17" s="19">
        <v>6</v>
      </c>
      <c r="B17" s="20" t="s">
        <v>102</v>
      </c>
      <c r="C17" s="12">
        <v>0.71337746454317463</v>
      </c>
      <c r="D17" s="12">
        <v>0</v>
      </c>
      <c r="E17" s="12">
        <v>0</v>
      </c>
      <c r="F17" s="12">
        <v>7.4416159784826341</v>
      </c>
      <c r="G17" s="12">
        <v>0.58354102418321319</v>
      </c>
      <c r="H17" s="12">
        <v>254.27595471139907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2.5877006523371464</v>
      </c>
      <c r="S17" s="12">
        <v>2.1016099815902698</v>
      </c>
      <c r="T17" s="12">
        <v>0.16776261099265005</v>
      </c>
      <c r="U17" s="12">
        <v>1.4432925595312236</v>
      </c>
      <c r="V17" s="12">
        <v>227.48841533663395</v>
      </c>
      <c r="W17" s="12">
        <v>1189.6693429392908</v>
      </c>
      <c r="X17" s="12">
        <v>1.2545846307642057</v>
      </c>
      <c r="Y17" s="12">
        <v>0</v>
      </c>
      <c r="Z17" s="12">
        <v>0</v>
      </c>
      <c r="AA17" s="12">
        <v>0</v>
      </c>
      <c r="AB17" s="12">
        <v>0</v>
      </c>
      <c r="AC17" s="12">
        <v>0.35947078624291223</v>
      </c>
      <c r="AD17" s="12">
        <v>0.15046816275758604</v>
      </c>
      <c r="AE17" s="12">
        <v>0</v>
      </c>
      <c r="AF17" s="12">
        <v>0</v>
      </c>
      <c r="AG17" s="12">
        <v>0</v>
      </c>
      <c r="AH17" s="12">
        <v>0</v>
      </c>
      <c r="AI17" s="12">
        <v>0</v>
      </c>
      <c r="AJ17" s="12">
        <v>0</v>
      </c>
      <c r="AK17" s="12">
        <v>0</v>
      </c>
      <c r="AL17" s="12">
        <v>0</v>
      </c>
      <c r="AM17" s="12">
        <v>0</v>
      </c>
      <c r="AN17" s="12">
        <v>0</v>
      </c>
      <c r="AO17" s="12">
        <v>0</v>
      </c>
      <c r="AP17" s="12">
        <v>0</v>
      </c>
      <c r="AQ17" s="12">
        <v>0</v>
      </c>
      <c r="AR17" s="12">
        <v>0</v>
      </c>
      <c r="AS17" s="12">
        <v>0</v>
      </c>
      <c r="AT17" s="12">
        <v>0</v>
      </c>
      <c r="AU17" s="12">
        <v>0</v>
      </c>
      <c r="AV17" s="12">
        <v>0</v>
      </c>
      <c r="AW17" s="12">
        <v>0</v>
      </c>
      <c r="AX17" s="12">
        <v>0</v>
      </c>
      <c r="AY17" s="12">
        <v>0</v>
      </c>
      <c r="AZ17" s="12">
        <v>0</v>
      </c>
      <c r="BA17" s="12">
        <v>0</v>
      </c>
      <c r="BB17" s="12">
        <v>0</v>
      </c>
      <c r="BC17" s="12">
        <v>0</v>
      </c>
      <c r="BD17" s="12">
        <v>0</v>
      </c>
      <c r="BE17" s="12">
        <v>0</v>
      </c>
      <c r="BF17" s="12">
        <v>0</v>
      </c>
      <c r="BG17" s="12">
        <v>0</v>
      </c>
      <c r="BH17" s="12">
        <v>0</v>
      </c>
      <c r="BI17" s="12">
        <v>0</v>
      </c>
      <c r="BJ17" s="12">
        <v>5.2777748518376341E-3</v>
      </c>
      <c r="BK17" s="12">
        <v>0</v>
      </c>
      <c r="BL17" s="12">
        <v>4.7009771059629592E-3</v>
      </c>
      <c r="BM17" s="12">
        <v>0</v>
      </c>
      <c r="BN17" s="12">
        <v>3.8003971388533439E-2</v>
      </c>
      <c r="BO17" s="12">
        <v>1.7372814009486256E-2</v>
      </c>
      <c r="BP17" s="12">
        <v>1.0737648443638528E-2</v>
      </c>
      <c r="BQ17" s="12">
        <v>0</v>
      </c>
      <c r="BR17" s="12">
        <v>0</v>
      </c>
      <c r="BS17" s="12">
        <v>0</v>
      </c>
      <c r="BT17" s="12">
        <v>0</v>
      </c>
      <c r="BU17" s="12">
        <v>0</v>
      </c>
      <c r="BV17" s="12">
        <v>0</v>
      </c>
      <c r="BW17" s="12">
        <v>0</v>
      </c>
      <c r="BX17" s="12">
        <v>0</v>
      </c>
      <c r="BY17" s="7">
        <v>1688.3132300245481</v>
      </c>
      <c r="BZ17" s="12">
        <v>0</v>
      </c>
      <c r="CA17" s="12">
        <v>0</v>
      </c>
      <c r="CB17" s="12">
        <v>0</v>
      </c>
      <c r="CC17" s="12">
        <v>0</v>
      </c>
      <c r="CD17" s="12">
        <v>-94.307338865774653</v>
      </c>
      <c r="CE17" s="12">
        <v>2492.5146088412262</v>
      </c>
      <c r="CF17" s="12">
        <v>0</v>
      </c>
      <c r="CG17" s="7">
        <v>2398.2072699754517</v>
      </c>
      <c r="CH17" s="7">
        <v>4086.5204999999996</v>
      </c>
    </row>
    <row r="18" spans="1:86" x14ac:dyDescent="0.25">
      <c r="A18" s="19">
        <v>7</v>
      </c>
      <c r="B18" s="20" t="s">
        <v>103</v>
      </c>
      <c r="C18" s="12">
        <v>1586.991651670656</v>
      </c>
      <c r="D18" s="12">
        <v>0</v>
      </c>
      <c r="E18" s="12">
        <v>0</v>
      </c>
      <c r="F18" s="12">
        <v>51.283014486326074</v>
      </c>
      <c r="G18" s="12">
        <v>725.34416086503859</v>
      </c>
      <c r="H18" s="12">
        <v>2586.6228795342035</v>
      </c>
      <c r="I18" s="12">
        <v>805.28892577542422</v>
      </c>
      <c r="J18" s="12">
        <v>2171.1581129430406</v>
      </c>
      <c r="K18" s="12">
        <v>0</v>
      </c>
      <c r="L18" s="12">
        <v>0</v>
      </c>
      <c r="M18" s="12">
        <v>0</v>
      </c>
      <c r="N18" s="12">
        <v>0</v>
      </c>
      <c r="O18" s="12">
        <v>192.43727769272769</v>
      </c>
      <c r="P18" s="12">
        <v>23.349784751425567</v>
      </c>
      <c r="Q18" s="12">
        <v>59.590492371963855</v>
      </c>
      <c r="R18" s="12">
        <v>18.768201566640151</v>
      </c>
      <c r="S18" s="12">
        <v>64.248280674916771</v>
      </c>
      <c r="T18" s="12">
        <v>5.1286677415095951</v>
      </c>
      <c r="U18" s="12">
        <v>471.56820158428684</v>
      </c>
      <c r="V18" s="12">
        <v>7138.2844561432676</v>
      </c>
      <c r="W18" s="12">
        <v>301.00588787925977</v>
      </c>
      <c r="X18" s="12">
        <v>110.33120263464251</v>
      </c>
      <c r="Y18" s="12">
        <v>0</v>
      </c>
      <c r="Z18" s="12">
        <v>74.421511153287739</v>
      </c>
      <c r="AA18" s="12">
        <v>0</v>
      </c>
      <c r="AB18" s="12">
        <v>0</v>
      </c>
      <c r="AC18" s="12">
        <v>148.84353072006417</v>
      </c>
      <c r="AD18" s="12">
        <v>542.0441927393739</v>
      </c>
      <c r="AE18" s="12">
        <v>20.306817195048705</v>
      </c>
      <c r="AF18" s="12">
        <v>0</v>
      </c>
      <c r="AG18" s="12">
        <v>58.946568596968987</v>
      </c>
      <c r="AH18" s="12">
        <v>1.6621273174735975</v>
      </c>
      <c r="AI18" s="12">
        <v>13.107348358156189</v>
      </c>
      <c r="AJ18" s="12">
        <v>0</v>
      </c>
      <c r="AK18" s="12">
        <v>34292.004575728031</v>
      </c>
      <c r="AL18" s="12">
        <v>0</v>
      </c>
      <c r="AM18" s="12">
        <v>813.35073485495116</v>
      </c>
      <c r="AN18" s="12">
        <v>2672.3410270432187</v>
      </c>
      <c r="AO18" s="12">
        <v>2915.3425890304088</v>
      </c>
      <c r="AP18" s="12">
        <v>0</v>
      </c>
      <c r="AQ18" s="12">
        <v>374.10917735594438</v>
      </c>
      <c r="AR18" s="12">
        <v>0</v>
      </c>
      <c r="AS18" s="12">
        <v>33.381783701400074</v>
      </c>
      <c r="AT18" s="12">
        <v>1106.5436599093578</v>
      </c>
      <c r="AU18" s="12">
        <v>0</v>
      </c>
      <c r="AV18" s="12">
        <v>0</v>
      </c>
      <c r="AW18" s="12">
        <v>0</v>
      </c>
      <c r="AX18" s="12">
        <v>0</v>
      </c>
      <c r="AY18" s="12">
        <v>0</v>
      </c>
      <c r="AZ18" s="12">
        <v>0</v>
      </c>
      <c r="BA18" s="12">
        <v>0</v>
      </c>
      <c r="BB18" s="12">
        <v>0</v>
      </c>
      <c r="BC18" s="12">
        <v>0</v>
      </c>
      <c r="BD18" s="12">
        <v>0</v>
      </c>
      <c r="BE18" s="12">
        <v>0</v>
      </c>
      <c r="BF18" s="12">
        <v>0</v>
      </c>
      <c r="BG18" s="12">
        <v>0</v>
      </c>
      <c r="BH18" s="12">
        <v>0</v>
      </c>
      <c r="BI18" s="12">
        <v>0</v>
      </c>
      <c r="BJ18" s="12">
        <v>0.21312649005542031</v>
      </c>
      <c r="BK18" s="12">
        <v>0</v>
      </c>
      <c r="BL18" s="12">
        <v>0.13047786280157325</v>
      </c>
      <c r="BM18" s="12">
        <v>4.7637806693961258</v>
      </c>
      <c r="BN18" s="12">
        <v>0.83776440997314616</v>
      </c>
      <c r="BO18" s="12">
        <v>0.4821907428418391</v>
      </c>
      <c r="BP18" s="12">
        <v>0.29802855637464842</v>
      </c>
      <c r="BQ18" s="12">
        <v>357.29956327183731</v>
      </c>
      <c r="BR18" s="12">
        <v>0</v>
      </c>
      <c r="BS18" s="12">
        <v>0</v>
      </c>
      <c r="BT18" s="12">
        <v>29.634341531894208</v>
      </c>
      <c r="BU18" s="12">
        <v>0</v>
      </c>
      <c r="BV18" s="12">
        <v>0</v>
      </c>
      <c r="BW18" s="12">
        <v>0</v>
      </c>
      <c r="BX18" s="12">
        <v>0</v>
      </c>
      <c r="BY18" s="7">
        <v>59771.466115554191</v>
      </c>
      <c r="BZ18" s="12">
        <v>0</v>
      </c>
      <c r="CA18" s="12">
        <v>0</v>
      </c>
      <c r="CB18" s="12">
        <v>0</v>
      </c>
      <c r="CC18" s="12">
        <v>0</v>
      </c>
      <c r="CD18" s="12">
        <v>-955.1723144146838</v>
      </c>
      <c r="CE18" s="12">
        <v>817.34869886049705</v>
      </c>
      <c r="CF18" s="12">
        <v>0</v>
      </c>
      <c r="CG18" s="7">
        <v>-137.82361555418674</v>
      </c>
      <c r="CH18" s="7">
        <v>59633.642500000002</v>
      </c>
    </row>
    <row r="19" spans="1:86" x14ac:dyDescent="0.25">
      <c r="A19" s="19">
        <v>8</v>
      </c>
      <c r="B19" s="20" t="s">
        <v>104</v>
      </c>
      <c r="C19" s="12">
        <v>264323.5917158103</v>
      </c>
      <c r="D19" s="12">
        <v>2.7786944671113367E-2</v>
      </c>
      <c r="E19" s="12">
        <v>310.4590291917745</v>
      </c>
      <c r="F19" s="12">
        <v>1507.3361411121325</v>
      </c>
      <c r="G19" s="12">
        <v>0</v>
      </c>
      <c r="H19" s="12">
        <v>0</v>
      </c>
      <c r="I19" s="12">
        <v>0</v>
      </c>
      <c r="J19" s="12">
        <v>225188.09560366729</v>
      </c>
      <c r="K19" s="12">
        <v>0</v>
      </c>
      <c r="L19" s="12">
        <v>0</v>
      </c>
      <c r="M19" s="12">
        <v>152.03729134886811</v>
      </c>
      <c r="N19" s="12">
        <v>0</v>
      </c>
      <c r="O19" s="12">
        <v>2.9012159454522251</v>
      </c>
      <c r="P19" s="12">
        <v>33.898247346719671</v>
      </c>
      <c r="Q19" s="12">
        <v>0</v>
      </c>
      <c r="R19" s="12">
        <v>0</v>
      </c>
      <c r="S19" s="12">
        <v>491.25253168691341</v>
      </c>
      <c r="T19" s="12">
        <v>380.55592142241699</v>
      </c>
      <c r="U19" s="12">
        <v>46.742310276935378</v>
      </c>
      <c r="V19" s="12">
        <v>2329.0719827506064</v>
      </c>
      <c r="W19" s="12">
        <v>0</v>
      </c>
      <c r="X19" s="12">
        <v>0</v>
      </c>
      <c r="Y19" s="12">
        <v>0</v>
      </c>
      <c r="Z19" s="12">
        <v>0</v>
      </c>
      <c r="AA19" s="12">
        <v>0</v>
      </c>
      <c r="AB19" s="12">
        <v>0</v>
      </c>
      <c r="AC19" s="12">
        <v>117.21583338815529</v>
      </c>
      <c r="AD19" s="12">
        <v>26.839603303631712</v>
      </c>
      <c r="AE19" s="12">
        <v>0</v>
      </c>
      <c r="AF19" s="12">
        <v>0</v>
      </c>
      <c r="AG19" s="12">
        <v>0</v>
      </c>
      <c r="AH19" s="12">
        <v>0</v>
      </c>
      <c r="AI19" s="12">
        <v>0</v>
      </c>
      <c r="AJ19" s="12">
        <v>0</v>
      </c>
      <c r="AK19" s="12">
        <v>0</v>
      </c>
      <c r="AL19" s="12">
        <v>0</v>
      </c>
      <c r="AM19" s="12">
        <v>1347.5832119393813</v>
      </c>
      <c r="AN19" s="12">
        <v>15869.271850820181</v>
      </c>
      <c r="AO19" s="12">
        <v>1159.5512829100549</v>
      </c>
      <c r="AP19" s="12">
        <v>4236.5699703995533</v>
      </c>
      <c r="AQ19" s="12">
        <v>89.765680477151875</v>
      </c>
      <c r="AR19" s="12">
        <v>0</v>
      </c>
      <c r="AS19" s="12">
        <v>1329.3541422438338</v>
      </c>
      <c r="AT19" s="12">
        <v>109793.70500552208</v>
      </c>
      <c r="AU19" s="12">
        <v>0</v>
      </c>
      <c r="AV19" s="12">
        <v>0</v>
      </c>
      <c r="AW19" s="12">
        <v>0</v>
      </c>
      <c r="AX19" s="12">
        <v>0</v>
      </c>
      <c r="AY19" s="12">
        <v>47.128297221350756</v>
      </c>
      <c r="AZ19" s="12">
        <v>95.733183197709295</v>
      </c>
      <c r="BA19" s="12">
        <v>0</v>
      </c>
      <c r="BB19" s="12">
        <v>0</v>
      </c>
      <c r="BC19" s="12">
        <v>0</v>
      </c>
      <c r="BD19" s="12">
        <v>0</v>
      </c>
      <c r="BE19" s="12">
        <v>42.371332836571149</v>
      </c>
      <c r="BF19" s="12">
        <v>157.28215083512234</v>
      </c>
      <c r="BG19" s="12">
        <v>59.056334392661554</v>
      </c>
      <c r="BH19" s="12">
        <v>63.279424076566137</v>
      </c>
      <c r="BI19" s="12">
        <v>8.3350072427676742E-3</v>
      </c>
      <c r="BJ19" s="12">
        <v>3.8917461601156171E-3</v>
      </c>
      <c r="BK19" s="12">
        <v>18.578223909949731</v>
      </c>
      <c r="BL19" s="12">
        <v>4.9825306856112226</v>
      </c>
      <c r="BM19" s="12">
        <v>443.56598621229671</v>
      </c>
      <c r="BN19" s="12">
        <v>38.336863859558449</v>
      </c>
      <c r="BO19" s="12">
        <v>11.501908333233537</v>
      </c>
      <c r="BP19" s="12">
        <v>11.817844903123047</v>
      </c>
      <c r="BQ19" s="12">
        <v>10459.799272665439</v>
      </c>
      <c r="BR19" s="12">
        <v>17466.046606128948</v>
      </c>
      <c r="BS19" s="12">
        <v>3501.7535468945866</v>
      </c>
      <c r="BT19" s="12">
        <v>3437.8168469427778</v>
      </c>
      <c r="BU19" s="12">
        <v>469.17242765263427</v>
      </c>
      <c r="BV19" s="12">
        <v>35.713126519437701</v>
      </c>
      <c r="BW19" s="12">
        <v>14071.417541470184</v>
      </c>
      <c r="BX19" s="12">
        <v>9200.7158030548744</v>
      </c>
      <c r="BY19" s="7">
        <v>688371.90783705411</v>
      </c>
      <c r="BZ19" s="12">
        <v>2107210.3720877594</v>
      </c>
      <c r="CA19" s="12">
        <v>0</v>
      </c>
      <c r="CB19" s="12">
        <v>1071.3357577191655</v>
      </c>
      <c r="CC19" s="12">
        <v>0</v>
      </c>
      <c r="CD19" s="12">
        <v>156894.99159773317</v>
      </c>
      <c r="CE19" s="12">
        <v>23295.233219734611</v>
      </c>
      <c r="CF19" s="12">
        <v>0</v>
      </c>
      <c r="CG19" s="7">
        <v>2288471.9326629462</v>
      </c>
      <c r="CH19" s="7">
        <v>2976843.8405000004</v>
      </c>
    </row>
    <row r="20" spans="1:86" x14ac:dyDescent="0.25">
      <c r="A20" s="19">
        <v>9</v>
      </c>
      <c r="B20" s="20" t="s">
        <v>105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629.11132091311777</v>
      </c>
      <c r="K20" s="12">
        <v>1012.0373035535126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0</v>
      </c>
      <c r="AC20" s="12">
        <v>0</v>
      </c>
      <c r="AD20" s="12">
        <v>0</v>
      </c>
      <c r="AE20" s="12">
        <v>0</v>
      </c>
      <c r="AF20" s="12">
        <v>0</v>
      </c>
      <c r="AG20" s="12">
        <v>0</v>
      </c>
      <c r="AH20" s="12">
        <v>0</v>
      </c>
      <c r="AI20" s="12">
        <v>0</v>
      </c>
      <c r="AJ20" s="12">
        <v>0</v>
      </c>
      <c r="AK20" s="12">
        <v>0</v>
      </c>
      <c r="AL20" s="12">
        <v>0</v>
      </c>
      <c r="AM20" s="12">
        <v>0</v>
      </c>
      <c r="AN20" s="12">
        <v>0</v>
      </c>
      <c r="AO20" s="12">
        <v>0</v>
      </c>
      <c r="AP20" s="12">
        <v>0</v>
      </c>
      <c r="AQ20" s="12">
        <v>0</v>
      </c>
      <c r="AR20" s="12">
        <v>0</v>
      </c>
      <c r="AS20" s="12">
        <v>0</v>
      </c>
      <c r="AT20" s="12">
        <v>0</v>
      </c>
      <c r="AU20" s="12">
        <v>0</v>
      </c>
      <c r="AV20" s="12">
        <v>0</v>
      </c>
      <c r="AW20" s="12">
        <v>0</v>
      </c>
      <c r="AX20" s="12">
        <v>0</v>
      </c>
      <c r="AY20" s="12">
        <v>0</v>
      </c>
      <c r="AZ20" s="12">
        <v>0</v>
      </c>
      <c r="BA20" s="12">
        <v>0</v>
      </c>
      <c r="BB20" s="12">
        <v>0</v>
      </c>
      <c r="BC20" s="12">
        <v>0</v>
      </c>
      <c r="BD20" s="12">
        <v>0</v>
      </c>
      <c r="BE20" s="12">
        <v>0</v>
      </c>
      <c r="BF20" s="12">
        <v>0</v>
      </c>
      <c r="BG20" s="12">
        <v>0</v>
      </c>
      <c r="BH20" s="12">
        <v>0</v>
      </c>
      <c r="BI20" s="12">
        <v>0</v>
      </c>
      <c r="BJ20" s="12">
        <v>0</v>
      </c>
      <c r="BK20" s="12">
        <v>0</v>
      </c>
      <c r="BL20" s="12">
        <v>0</v>
      </c>
      <c r="BM20" s="12">
        <v>0</v>
      </c>
      <c r="BN20" s="12">
        <v>0</v>
      </c>
      <c r="BO20" s="12">
        <v>0</v>
      </c>
      <c r="BP20" s="12">
        <v>0</v>
      </c>
      <c r="BQ20" s="12">
        <v>0</v>
      </c>
      <c r="BR20" s="12">
        <v>0</v>
      </c>
      <c r="BS20" s="12">
        <v>0</v>
      </c>
      <c r="BT20" s="12">
        <v>0</v>
      </c>
      <c r="BU20" s="12">
        <v>0</v>
      </c>
      <c r="BV20" s="12">
        <v>0</v>
      </c>
      <c r="BW20" s="12">
        <v>0</v>
      </c>
      <c r="BX20" s="12">
        <v>0</v>
      </c>
      <c r="BY20" s="7">
        <v>1641.1486244666303</v>
      </c>
      <c r="BZ20" s="12">
        <v>77149.533787266395</v>
      </c>
      <c r="CA20" s="12">
        <v>0</v>
      </c>
      <c r="CB20" s="12">
        <v>0</v>
      </c>
      <c r="CC20" s="12">
        <v>0</v>
      </c>
      <c r="CD20" s="12">
        <v>1729.7703012855127</v>
      </c>
      <c r="CE20" s="12">
        <v>6915.6648869814526</v>
      </c>
      <c r="CF20" s="12">
        <v>0</v>
      </c>
      <c r="CG20" s="7">
        <v>85794.968975533353</v>
      </c>
      <c r="CH20" s="7">
        <v>87436.117599999983</v>
      </c>
    </row>
    <row r="21" spans="1:86" x14ac:dyDescent="0.25">
      <c r="A21" s="19">
        <v>10</v>
      </c>
      <c r="B21" s="20" t="s">
        <v>106</v>
      </c>
      <c r="C21" s="12">
        <v>5199.8015694533788</v>
      </c>
      <c r="D21" s="12">
        <v>0.17344988122679764</v>
      </c>
      <c r="E21" s="12">
        <v>21.244002479188634</v>
      </c>
      <c r="F21" s="12">
        <v>34.674919072581403</v>
      </c>
      <c r="G21" s="12">
        <v>0</v>
      </c>
      <c r="H21" s="12">
        <v>0</v>
      </c>
      <c r="I21" s="12">
        <v>0</v>
      </c>
      <c r="J21" s="12">
        <v>1579.9797830082559</v>
      </c>
      <c r="K21" s="12">
        <v>0</v>
      </c>
      <c r="L21" s="12">
        <v>53482.582910066747</v>
      </c>
      <c r="M21" s="12">
        <v>8186.5855999392224</v>
      </c>
      <c r="N21" s="12">
        <v>773.18911808298344</v>
      </c>
      <c r="O21" s="12">
        <v>11.432469963283808</v>
      </c>
      <c r="P21" s="12">
        <v>16.902820477377389</v>
      </c>
      <c r="Q21" s="12">
        <v>44.804938905102773</v>
      </c>
      <c r="R21" s="12">
        <v>0</v>
      </c>
      <c r="S21" s="12">
        <v>114.05676402372625</v>
      </c>
      <c r="T21" s="12">
        <v>5.5629898551788211</v>
      </c>
      <c r="U21" s="12">
        <v>110.40853791421945</v>
      </c>
      <c r="V21" s="12">
        <v>478.11483892385877</v>
      </c>
      <c r="W21" s="12">
        <v>0</v>
      </c>
      <c r="X21" s="12">
        <v>93.075533457440201</v>
      </c>
      <c r="Y21" s="12">
        <v>15.966809597952132</v>
      </c>
      <c r="Z21" s="12">
        <v>9.2996452239665732</v>
      </c>
      <c r="AA21" s="12">
        <v>24.21982861794773</v>
      </c>
      <c r="AB21" s="12">
        <v>0</v>
      </c>
      <c r="AC21" s="12">
        <v>49.902630936250759</v>
      </c>
      <c r="AD21" s="12">
        <v>6.4902427768801036</v>
      </c>
      <c r="AE21" s="12">
        <v>10.815851936955529</v>
      </c>
      <c r="AF21" s="12">
        <v>0</v>
      </c>
      <c r="AG21" s="12">
        <v>0</v>
      </c>
      <c r="AH21" s="12">
        <v>0</v>
      </c>
      <c r="AI21" s="12">
        <v>0</v>
      </c>
      <c r="AJ21" s="12">
        <v>0</v>
      </c>
      <c r="AK21" s="12">
        <v>4972.4140633663483</v>
      </c>
      <c r="AL21" s="12">
        <v>587.44061358445128</v>
      </c>
      <c r="AM21" s="12">
        <v>83.979315020330404</v>
      </c>
      <c r="AN21" s="12">
        <v>5180.9664633783941</v>
      </c>
      <c r="AO21" s="12">
        <v>428.29575728992421</v>
      </c>
      <c r="AP21" s="12">
        <v>0</v>
      </c>
      <c r="AQ21" s="12">
        <v>293.86181606715036</v>
      </c>
      <c r="AR21" s="12">
        <v>0.50235532537535432</v>
      </c>
      <c r="AS21" s="12">
        <v>215.38375228948888</v>
      </c>
      <c r="AT21" s="12">
        <v>2696.9491650898149</v>
      </c>
      <c r="AU21" s="12">
        <v>1.5116560365349674</v>
      </c>
      <c r="AV21" s="12">
        <v>0.71701756176627851</v>
      </c>
      <c r="AW21" s="12">
        <v>1.6653544248564913</v>
      </c>
      <c r="AX21" s="12">
        <v>111.49295670302584</v>
      </c>
      <c r="AY21" s="12">
        <v>0.82336975167380921</v>
      </c>
      <c r="AZ21" s="12">
        <v>0.73157912283981008</v>
      </c>
      <c r="BA21" s="12">
        <v>0</v>
      </c>
      <c r="BB21" s="12">
        <v>0</v>
      </c>
      <c r="BC21" s="12">
        <v>0</v>
      </c>
      <c r="BD21" s="12">
        <v>0</v>
      </c>
      <c r="BE21" s="12">
        <v>3.8183756490219953</v>
      </c>
      <c r="BF21" s="12">
        <v>50.823105452636746</v>
      </c>
      <c r="BG21" s="12">
        <v>0</v>
      </c>
      <c r="BH21" s="12">
        <v>3.5050976622006869</v>
      </c>
      <c r="BI21" s="12">
        <v>1.1799745380635189E-4</v>
      </c>
      <c r="BJ21" s="12">
        <v>0.4031266044138696</v>
      </c>
      <c r="BK21" s="12">
        <v>1.8126981467263846E-2</v>
      </c>
      <c r="BL21" s="12">
        <v>0.26198240095633463</v>
      </c>
      <c r="BM21" s="12">
        <v>9.8004918901593605</v>
      </c>
      <c r="BN21" s="12">
        <v>3.1035705103470113</v>
      </c>
      <c r="BO21" s="12">
        <v>0.96817564157030578</v>
      </c>
      <c r="BP21" s="12">
        <v>0.59840217394829731</v>
      </c>
      <c r="BQ21" s="12">
        <v>426.6719334402203</v>
      </c>
      <c r="BR21" s="12">
        <v>652.97014620882783</v>
      </c>
      <c r="BS21" s="12">
        <v>291.5187788402697</v>
      </c>
      <c r="BT21" s="12">
        <v>178.46022587214946</v>
      </c>
      <c r="BU21" s="12">
        <v>2.0931791789888061</v>
      </c>
      <c r="BV21" s="12">
        <v>0.93401839510892537</v>
      </c>
      <c r="BW21" s="12">
        <v>336.26920856833829</v>
      </c>
      <c r="BX21" s="12">
        <v>1363.5705967011825</v>
      </c>
      <c r="BY21" s="7">
        <v>88171.809149774926</v>
      </c>
      <c r="BZ21" s="12">
        <v>148358.05399928032</v>
      </c>
      <c r="CA21" s="12">
        <v>0</v>
      </c>
      <c r="CB21" s="12">
        <v>0</v>
      </c>
      <c r="CC21" s="12">
        <v>291.78050602168611</v>
      </c>
      <c r="CD21" s="12">
        <v>-841.04685444717825</v>
      </c>
      <c r="CE21" s="12">
        <v>20853.360699370158</v>
      </c>
      <c r="CF21" s="12">
        <v>0</v>
      </c>
      <c r="CG21" s="7">
        <v>168662.148350225</v>
      </c>
      <c r="CH21" s="7">
        <v>256833.95749999993</v>
      </c>
    </row>
    <row r="22" spans="1:86" x14ac:dyDescent="0.25">
      <c r="A22" s="19">
        <v>11</v>
      </c>
      <c r="B22" s="20" t="s">
        <v>107</v>
      </c>
      <c r="C22" s="12">
        <v>0</v>
      </c>
      <c r="D22" s="12">
        <v>0</v>
      </c>
      <c r="E22" s="12">
        <v>0</v>
      </c>
      <c r="F22" s="12">
        <v>28.374690721079894</v>
      </c>
      <c r="G22" s="12">
        <v>0</v>
      </c>
      <c r="H22" s="12">
        <v>0</v>
      </c>
      <c r="I22" s="12">
        <v>0</v>
      </c>
      <c r="J22" s="12">
        <v>7.8791344820838853</v>
      </c>
      <c r="K22" s="12">
        <v>0</v>
      </c>
      <c r="L22" s="12">
        <v>3936.0515118741873</v>
      </c>
      <c r="M22" s="12">
        <v>2240.3048943122958</v>
      </c>
      <c r="N22" s="12">
        <v>39.509428131127578</v>
      </c>
      <c r="O22" s="12">
        <v>0</v>
      </c>
      <c r="P22" s="12">
        <v>0</v>
      </c>
      <c r="Q22" s="12">
        <v>19.442791174323297</v>
      </c>
      <c r="R22" s="12">
        <v>0</v>
      </c>
      <c r="S22" s="12">
        <v>0</v>
      </c>
      <c r="T22" s="12">
        <v>0</v>
      </c>
      <c r="U22" s="12">
        <v>20.716647996207374</v>
      </c>
      <c r="V22" s="12">
        <v>0</v>
      </c>
      <c r="W22" s="12">
        <v>0</v>
      </c>
      <c r="X22" s="12">
        <v>282.86542363039081</v>
      </c>
      <c r="Y22" s="12">
        <v>0</v>
      </c>
      <c r="Z22" s="12">
        <v>29.38581474565774</v>
      </c>
      <c r="AA22" s="12">
        <v>19.393275846380146</v>
      </c>
      <c r="AB22" s="12">
        <v>0</v>
      </c>
      <c r="AC22" s="12">
        <v>40.556098319633072</v>
      </c>
      <c r="AD22" s="12">
        <v>9.2863581065995753</v>
      </c>
      <c r="AE22" s="12">
        <v>11.15780473450449</v>
      </c>
      <c r="AF22" s="12">
        <v>0</v>
      </c>
      <c r="AG22" s="12">
        <v>0</v>
      </c>
      <c r="AH22" s="12">
        <v>0</v>
      </c>
      <c r="AI22" s="12">
        <v>0</v>
      </c>
      <c r="AJ22" s="12">
        <v>0</v>
      </c>
      <c r="AK22" s="12">
        <v>80.160631849701559</v>
      </c>
      <c r="AL22" s="12">
        <v>8.5773111191898968E-2</v>
      </c>
      <c r="AM22" s="12">
        <v>465.12730951048002</v>
      </c>
      <c r="AN22" s="12">
        <v>5678.5742594865796</v>
      </c>
      <c r="AO22" s="12">
        <v>1423.7803033746725</v>
      </c>
      <c r="AP22" s="12">
        <v>0</v>
      </c>
      <c r="AQ22" s="12">
        <v>0</v>
      </c>
      <c r="AR22" s="12">
        <v>0</v>
      </c>
      <c r="AS22" s="12">
        <v>171.01748623864793</v>
      </c>
      <c r="AT22" s="12">
        <v>5668.909631185561</v>
      </c>
      <c r="AU22" s="12">
        <v>0</v>
      </c>
      <c r="AV22" s="12">
        <v>0</v>
      </c>
      <c r="AW22" s="12">
        <v>0</v>
      </c>
      <c r="AX22" s="12">
        <v>0</v>
      </c>
      <c r="AY22" s="12">
        <v>0</v>
      </c>
      <c r="AZ22" s="12">
        <v>0</v>
      </c>
      <c r="BA22" s="12">
        <v>0</v>
      </c>
      <c r="BB22" s="12">
        <v>0</v>
      </c>
      <c r="BC22" s="12">
        <v>0</v>
      </c>
      <c r="BD22" s="12">
        <v>0</v>
      </c>
      <c r="BE22" s="12">
        <v>5.9452014303866276</v>
      </c>
      <c r="BF22" s="12">
        <v>79.13144934053237</v>
      </c>
      <c r="BG22" s="12">
        <v>0</v>
      </c>
      <c r="BH22" s="12">
        <v>5.4574283806512707</v>
      </c>
      <c r="BI22" s="12">
        <v>1.8372174338875856E-4</v>
      </c>
      <c r="BJ22" s="12">
        <v>1.6892294621986088</v>
      </c>
      <c r="BK22" s="12">
        <v>0</v>
      </c>
      <c r="BL22" s="12">
        <v>1.3931054597573922</v>
      </c>
      <c r="BM22" s="12">
        <v>29.284865019515379</v>
      </c>
      <c r="BN22" s="12">
        <v>9.6676001707146408</v>
      </c>
      <c r="BO22" s="12">
        <v>5.1483258697995993</v>
      </c>
      <c r="BP22" s="12">
        <v>3.1820356352754025</v>
      </c>
      <c r="BQ22" s="12">
        <v>1048.1463277758983</v>
      </c>
      <c r="BR22" s="12">
        <v>0</v>
      </c>
      <c r="BS22" s="12">
        <v>296.36660744069701</v>
      </c>
      <c r="BT22" s="12">
        <v>533.25727775620283</v>
      </c>
      <c r="BU22" s="12">
        <v>0</v>
      </c>
      <c r="BV22" s="12">
        <v>1.4542643283489629</v>
      </c>
      <c r="BW22" s="12">
        <v>523.57032506414555</v>
      </c>
      <c r="BX22" s="12">
        <v>0</v>
      </c>
      <c r="BY22" s="7">
        <v>22716.273495687168</v>
      </c>
      <c r="BZ22" s="12">
        <v>122031.24426845975</v>
      </c>
      <c r="CA22" s="12">
        <v>0</v>
      </c>
      <c r="CB22" s="12">
        <v>0</v>
      </c>
      <c r="CC22" s="12">
        <v>0</v>
      </c>
      <c r="CD22" s="12">
        <v>-4381.6172399853112</v>
      </c>
      <c r="CE22" s="12">
        <v>61235.776875838383</v>
      </c>
      <c r="CF22" s="12">
        <v>0</v>
      </c>
      <c r="CG22" s="7">
        <v>178885.40390431281</v>
      </c>
      <c r="CH22" s="7">
        <v>201601.67739999999</v>
      </c>
    </row>
    <row r="23" spans="1:86" x14ac:dyDescent="0.25">
      <c r="A23" s="19">
        <v>12</v>
      </c>
      <c r="B23" s="20" t="s">
        <v>108</v>
      </c>
      <c r="C23" s="12">
        <v>0</v>
      </c>
      <c r="D23" s="12">
        <v>0</v>
      </c>
      <c r="E23" s="12">
        <v>0</v>
      </c>
      <c r="F23" s="12">
        <v>2.0567822920398808</v>
      </c>
      <c r="G23" s="12">
        <v>0</v>
      </c>
      <c r="H23" s="12">
        <v>0</v>
      </c>
      <c r="I23" s="12">
        <v>0</v>
      </c>
      <c r="J23" s="12">
        <v>15.063035261349109</v>
      </c>
      <c r="K23" s="12">
        <v>0</v>
      </c>
      <c r="L23" s="12">
        <v>0.45611740475476187</v>
      </c>
      <c r="M23" s="12">
        <v>953.81134706737555</v>
      </c>
      <c r="N23" s="12">
        <v>3627.5049126834706</v>
      </c>
      <c r="O23" s="12">
        <v>0</v>
      </c>
      <c r="P23" s="12">
        <v>132.56479507669931</v>
      </c>
      <c r="Q23" s="12">
        <v>10.532805805428653</v>
      </c>
      <c r="R23" s="12">
        <v>0</v>
      </c>
      <c r="S23" s="12">
        <v>0</v>
      </c>
      <c r="T23" s="12">
        <v>0</v>
      </c>
      <c r="U23" s="12">
        <v>0.49243320759862563</v>
      </c>
      <c r="V23" s="12">
        <v>0</v>
      </c>
      <c r="W23" s="12">
        <v>0</v>
      </c>
      <c r="X23" s="12">
        <v>7.1460961585544833</v>
      </c>
      <c r="Y23" s="12">
        <v>0</v>
      </c>
      <c r="Z23" s="12">
        <v>1.1040785383935543</v>
      </c>
      <c r="AA23" s="12">
        <v>14.705833327920812</v>
      </c>
      <c r="AB23" s="12">
        <v>0</v>
      </c>
      <c r="AC23" s="12">
        <v>13.686304431003224</v>
      </c>
      <c r="AD23" s="12">
        <v>3.1338301604005574</v>
      </c>
      <c r="AE23" s="12">
        <v>0.43154448859333133</v>
      </c>
      <c r="AF23" s="12">
        <v>0</v>
      </c>
      <c r="AG23" s="12">
        <v>0</v>
      </c>
      <c r="AH23" s="12">
        <v>0</v>
      </c>
      <c r="AI23" s="12">
        <v>0</v>
      </c>
      <c r="AJ23" s="12">
        <v>0</v>
      </c>
      <c r="AK23" s="12">
        <v>131.39958378355291</v>
      </c>
      <c r="AL23" s="12">
        <v>0.11465960790748217</v>
      </c>
      <c r="AM23" s="12">
        <v>11.531183243494075</v>
      </c>
      <c r="AN23" s="12">
        <v>2062.9426762854405</v>
      </c>
      <c r="AO23" s="12">
        <v>291.57178548274328</v>
      </c>
      <c r="AP23" s="12">
        <v>0</v>
      </c>
      <c r="AQ23" s="12">
        <v>0</v>
      </c>
      <c r="AR23" s="12">
        <v>0</v>
      </c>
      <c r="AS23" s="12">
        <v>0</v>
      </c>
      <c r="AT23" s="12">
        <v>0</v>
      </c>
      <c r="AU23" s="12">
        <v>0</v>
      </c>
      <c r="AV23" s="12">
        <v>0</v>
      </c>
      <c r="AW23" s="12">
        <v>0</v>
      </c>
      <c r="AX23" s="12">
        <v>0</v>
      </c>
      <c r="AY23" s="12">
        <v>1.3417531496837374</v>
      </c>
      <c r="AZ23" s="12">
        <v>1.1921722777861488</v>
      </c>
      <c r="BA23" s="12">
        <v>0</v>
      </c>
      <c r="BB23" s="12">
        <v>0</v>
      </c>
      <c r="BC23" s="12">
        <v>0</v>
      </c>
      <c r="BD23" s="12">
        <v>0</v>
      </c>
      <c r="BE23" s="12">
        <v>4.4542695177461906E-2</v>
      </c>
      <c r="BF23" s="12">
        <v>0.59286940370275754</v>
      </c>
      <c r="BG23" s="12">
        <v>0</v>
      </c>
      <c r="BH23" s="12">
        <v>4.0888197255979343E-2</v>
      </c>
      <c r="BI23" s="12">
        <v>1.3764818079015298E-6</v>
      </c>
      <c r="BJ23" s="12">
        <v>3.7452546028961305E-3</v>
      </c>
      <c r="BK23" s="12">
        <v>0.24764330000101342</v>
      </c>
      <c r="BL23" s="12">
        <v>3.4599101809887865E-2</v>
      </c>
      <c r="BM23" s="12">
        <v>2.4582349110788364</v>
      </c>
      <c r="BN23" s="12">
        <v>2.1900447375164493E-2</v>
      </c>
      <c r="BO23" s="12">
        <v>0.12786357965368714</v>
      </c>
      <c r="BP23" s="12">
        <v>7.9028887681452234E-2</v>
      </c>
      <c r="BQ23" s="12">
        <v>337.52305169808693</v>
      </c>
      <c r="BR23" s="12">
        <v>0</v>
      </c>
      <c r="BS23" s="12">
        <v>0</v>
      </c>
      <c r="BT23" s="12">
        <v>74.50761527020812</v>
      </c>
      <c r="BU23" s="12">
        <v>0</v>
      </c>
      <c r="BV23" s="12">
        <v>1.0895653148776767E-2</v>
      </c>
      <c r="BW23" s="12">
        <v>3.9226986110343196</v>
      </c>
      <c r="BX23" s="12">
        <v>0</v>
      </c>
      <c r="BY23" s="7">
        <v>7702.3993081214912</v>
      </c>
      <c r="BZ23" s="12">
        <v>22846.543794045989</v>
      </c>
      <c r="CA23" s="12">
        <v>0</v>
      </c>
      <c r="CB23" s="12">
        <v>0</v>
      </c>
      <c r="CC23" s="12">
        <v>0</v>
      </c>
      <c r="CD23" s="12">
        <v>-851.83523072565492</v>
      </c>
      <c r="CE23" s="12">
        <v>3965.283428558178</v>
      </c>
      <c r="CF23" s="12">
        <v>0</v>
      </c>
      <c r="CG23" s="7">
        <v>25959.991991878513</v>
      </c>
      <c r="CH23" s="7">
        <v>33662.391300000003</v>
      </c>
    </row>
    <row r="24" spans="1:86" x14ac:dyDescent="0.25">
      <c r="A24" s="19">
        <v>13</v>
      </c>
      <c r="B24" s="20" t="s">
        <v>109</v>
      </c>
      <c r="C24" s="12">
        <v>17714.297543111788</v>
      </c>
      <c r="D24" s="12">
        <v>46.336600884919619</v>
      </c>
      <c r="E24" s="12">
        <v>232.4739845307013</v>
      </c>
      <c r="F24" s="12">
        <v>1045.0405926612268</v>
      </c>
      <c r="G24" s="12">
        <v>0</v>
      </c>
      <c r="H24" s="12">
        <v>6886.3409055208376</v>
      </c>
      <c r="I24" s="12">
        <v>518.39094280562381</v>
      </c>
      <c r="J24" s="12">
        <v>14456.868990625775</v>
      </c>
      <c r="K24" s="12">
        <v>0</v>
      </c>
      <c r="L24" s="12">
        <v>8406.3273146744468</v>
      </c>
      <c r="M24" s="12">
        <v>2684.8052610388982</v>
      </c>
      <c r="N24" s="12">
        <v>457.35164531189849</v>
      </c>
      <c r="O24" s="12">
        <v>34976.369590260743</v>
      </c>
      <c r="P24" s="12">
        <v>4.118397440301929</v>
      </c>
      <c r="Q24" s="12">
        <v>3370.9600832773585</v>
      </c>
      <c r="R24" s="12">
        <v>131.74654863963738</v>
      </c>
      <c r="S24" s="12">
        <v>2567.9603307239449</v>
      </c>
      <c r="T24" s="12">
        <v>58.147607129724911</v>
      </c>
      <c r="U24" s="12">
        <v>1514.2649550931658</v>
      </c>
      <c r="V24" s="12">
        <v>54316.308616087619</v>
      </c>
      <c r="W24" s="12">
        <v>2386.0728735386738</v>
      </c>
      <c r="X24" s="12">
        <v>5172.2458893938756</v>
      </c>
      <c r="Y24" s="12">
        <v>719.04079948725291</v>
      </c>
      <c r="Z24" s="12">
        <v>135.58758128370528</v>
      </c>
      <c r="AA24" s="12">
        <v>297.50012566542165</v>
      </c>
      <c r="AB24" s="12">
        <v>0</v>
      </c>
      <c r="AC24" s="12">
        <v>8104.9785969716959</v>
      </c>
      <c r="AD24" s="12">
        <v>85.155241779052162</v>
      </c>
      <c r="AE24" s="12">
        <v>76.399217300464812</v>
      </c>
      <c r="AF24" s="12">
        <v>2277.4973477399603</v>
      </c>
      <c r="AG24" s="12">
        <v>0</v>
      </c>
      <c r="AH24" s="12">
        <v>0</v>
      </c>
      <c r="AI24" s="12">
        <v>56.509276565765099</v>
      </c>
      <c r="AJ24" s="12">
        <v>0</v>
      </c>
      <c r="AK24" s="12">
        <v>295297.24789579306</v>
      </c>
      <c r="AL24" s="12">
        <v>0</v>
      </c>
      <c r="AM24" s="12">
        <v>9571.4094115340358</v>
      </c>
      <c r="AN24" s="12">
        <v>14425.69548020603</v>
      </c>
      <c r="AO24" s="12">
        <v>7483.0697078298081</v>
      </c>
      <c r="AP24" s="12">
        <v>0</v>
      </c>
      <c r="AQ24" s="12">
        <v>1547.9814360768241</v>
      </c>
      <c r="AR24" s="12">
        <v>55.757387639345701</v>
      </c>
      <c r="AS24" s="12">
        <v>1135.7834566003012</v>
      </c>
      <c r="AT24" s="12">
        <v>37649.096111012914</v>
      </c>
      <c r="AU24" s="12">
        <v>535.16569078664099</v>
      </c>
      <c r="AV24" s="12">
        <v>180.23838302761533</v>
      </c>
      <c r="AW24" s="12">
        <v>625.28104394657464</v>
      </c>
      <c r="AX24" s="12">
        <v>17965.080646628357</v>
      </c>
      <c r="AY24" s="12">
        <v>75.669998443778837</v>
      </c>
      <c r="AZ24" s="12">
        <v>67.234181209900882</v>
      </c>
      <c r="BA24" s="12">
        <v>0</v>
      </c>
      <c r="BB24" s="12">
        <v>0</v>
      </c>
      <c r="BC24" s="12">
        <v>0</v>
      </c>
      <c r="BD24" s="12">
        <v>166320.31878801071</v>
      </c>
      <c r="BE24" s="12">
        <v>136.35875932854583</v>
      </c>
      <c r="BF24" s="12">
        <v>1814.9538551872115</v>
      </c>
      <c r="BG24" s="12">
        <v>0</v>
      </c>
      <c r="BH24" s="12">
        <v>63.853604410098455</v>
      </c>
      <c r="BI24" s="12">
        <v>4.2138301424278646E-3</v>
      </c>
      <c r="BJ24" s="12">
        <v>7.8844990474872123</v>
      </c>
      <c r="BK24" s="12">
        <v>0</v>
      </c>
      <c r="BL24" s="12">
        <v>2.7614698554459349</v>
      </c>
      <c r="BM24" s="12">
        <v>79.753228879330351</v>
      </c>
      <c r="BN24" s="12">
        <v>16.674929898296021</v>
      </c>
      <c r="BO24" s="12">
        <v>10.205219278905558</v>
      </c>
      <c r="BP24" s="12">
        <v>6.3075594343722354</v>
      </c>
      <c r="BQ24" s="12">
        <v>1778.2588525597905</v>
      </c>
      <c r="BR24" s="12">
        <v>21199.785343798001</v>
      </c>
      <c r="BS24" s="12">
        <v>15159.703531805875</v>
      </c>
      <c r="BT24" s="12">
        <v>2054.9522822350373</v>
      </c>
      <c r="BU24" s="12">
        <v>0</v>
      </c>
      <c r="BV24" s="12">
        <v>32.445773537172961</v>
      </c>
      <c r="BW24" s="12">
        <v>11681.263073475489</v>
      </c>
      <c r="BX24" s="12">
        <v>0</v>
      </c>
      <c r="BY24" s="7">
        <v>775679.29267485172</v>
      </c>
      <c r="BZ24" s="12">
        <v>41016.673576271569</v>
      </c>
      <c r="CA24" s="12">
        <v>0</v>
      </c>
      <c r="CB24" s="12">
        <v>0</v>
      </c>
      <c r="CC24" s="12">
        <v>0</v>
      </c>
      <c r="CD24" s="12">
        <v>9629.9122764277363</v>
      </c>
      <c r="CE24" s="12">
        <v>1213.7963724489559</v>
      </c>
      <c r="CF24" s="12">
        <v>0</v>
      </c>
      <c r="CG24" s="7">
        <v>51860.382225148256</v>
      </c>
      <c r="CH24" s="7">
        <v>827539.67489999998</v>
      </c>
    </row>
    <row r="25" spans="1:86" x14ac:dyDescent="0.25">
      <c r="A25" s="19">
        <v>14</v>
      </c>
      <c r="B25" s="20" t="s">
        <v>110</v>
      </c>
      <c r="C25" s="12">
        <v>1179.6986256130797</v>
      </c>
      <c r="D25" s="12">
        <v>17.751615023113906</v>
      </c>
      <c r="E25" s="12">
        <v>36.294891304608697</v>
      </c>
      <c r="F25" s="12">
        <v>205.30887929069598</v>
      </c>
      <c r="G25" s="12">
        <v>3.5095752886233185</v>
      </c>
      <c r="H25" s="12">
        <v>562.89740383570449</v>
      </c>
      <c r="I25" s="12">
        <v>13.087766075064</v>
      </c>
      <c r="J25" s="12">
        <v>24322.280616370001</v>
      </c>
      <c r="K25" s="12">
        <v>2676.5191987430831</v>
      </c>
      <c r="L25" s="12">
        <v>2682.8984432908592</v>
      </c>
      <c r="M25" s="12">
        <v>212.53166421127159</v>
      </c>
      <c r="N25" s="12">
        <v>161.42462480370276</v>
      </c>
      <c r="O25" s="12">
        <v>5886.4053665532701</v>
      </c>
      <c r="P25" s="12">
        <v>8469.6202280775487</v>
      </c>
      <c r="Q25" s="12">
        <v>33431.682122810416</v>
      </c>
      <c r="R25" s="12">
        <v>22.272053225291117</v>
      </c>
      <c r="S25" s="12">
        <v>426.49543918169019</v>
      </c>
      <c r="T25" s="12">
        <v>34.045321958089829</v>
      </c>
      <c r="U25" s="12">
        <v>596.99312438349307</v>
      </c>
      <c r="V25" s="12">
        <v>1318.0345839645968</v>
      </c>
      <c r="W25" s="12">
        <v>220.83464138537335</v>
      </c>
      <c r="X25" s="12">
        <v>479.00938404065994</v>
      </c>
      <c r="Y25" s="12">
        <v>358.29434445117545</v>
      </c>
      <c r="Z25" s="12">
        <v>45.575393203109087</v>
      </c>
      <c r="AA25" s="12">
        <v>26.000248675085981</v>
      </c>
      <c r="AB25" s="12">
        <v>0</v>
      </c>
      <c r="AC25" s="12">
        <v>60.053010649504877</v>
      </c>
      <c r="AD25" s="12">
        <v>13.750675863234408</v>
      </c>
      <c r="AE25" s="12">
        <v>26.792978886711225</v>
      </c>
      <c r="AF25" s="12">
        <v>9520.5920885810156</v>
      </c>
      <c r="AG25" s="12">
        <v>83.049411055539437</v>
      </c>
      <c r="AH25" s="12">
        <v>3.1508509495238122</v>
      </c>
      <c r="AI25" s="12">
        <v>114.99794349343107</v>
      </c>
      <c r="AJ25" s="12">
        <v>0</v>
      </c>
      <c r="AK25" s="12">
        <v>4939.1393193113599</v>
      </c>
      <c r="AL25" s="12">
        <v>225.51396024003921</v>
      </c>
      <c r="AM25" s="12">
        <v>5737.013638895809</v>
      </c>
      <c r="AN25" s="12">
        <v>15365.031348745422</v>
      </c>
      <c r="AO25" s="12">
        <v>1771.0465802576182</v>
      </c>
      <c r="AP25" s="12">
        <v>431.98038769835182</v>
      </c>
      <c r="AQ25" s="12">
        <v>650.42163647013467</v>
      </c>
      <c r="AR25" s="12">
        <v>214.29277294798086</v>
      </c>
      <c r="AS25" s="12">
        <v>1094.0054083185671</v>
      </c>
      <c r="AT25" s="12">
        <v>21336.491879444817</v>
      </c>
      <c r="AU25" s="12">
        <v>37.389409044787556</v>
      </c>
      <c r="AV25" s="12">
        <v>17.734763902128911</v>
      </c>
      <c r="AW25" s="12">
        <v>41.190996027267154</v>
      </c>
      <c r="AX25" s="12">
        <v>2757.6748036793165</v>
      </c>
      <c r="AY25" s="12">
        <v>38.046596217052915</v>
      </c>
      <c r="AZ25" s="12">
        <v>33.80509841529728</v>
      </c>
      <c r="BA25" s="12">
        <v>9201.3575137507924</v>
      </c>
      <c r="BB25" s="12">
        <v>1630.1474825885848</v>
      </c>
      <c r="BC25" s="12">
        <v>2693.4437433309881</v>
      </c>
      <c r="BD25" s="12">
        <v>3393.6424967715107</v>
      </c>
      <c r="BE25" s="12">
        <v>82.904039295783747</v>
      </c>
      <c r="BF25" s="12">
        <v>1103.4641740024585</v>
      </c>
      <c r="BG25" s="12">
        <v>486.17344056703831</v>
      </c>
      <c r="BH25" s="12">
        <v>223.3309218441089</v>
      </c>
      <c r="BI25" s="12">
        <v>2.5619442523078678E-3</v>
      </c>
      <c r="BJ25" s="12">
        <v>2.0185342814821201</v>
      </c>
      <c r="BK25" s="12">
        <v>2.9262481141912038</v>
      </c>
      <c r="BL25" s="12">
        <v>8.4224591345971476</v>
      </c>
      <c r="BM25" s="12">
        <v>25.505335928283817</v>
      </c>
      <c r="BN25" s="12">
        <v>58.102162645621966</v>
      </c>
      <c r="BO25" s="12">
        <v>31.12583038582579</v>
      </c>
      <c r="BP25" s="12">
        <v>19.238001628108069</v>
      </c>
      <c r="BQ25" s="12">
        <v>3042.3788999884628</v>
      </c>
      <c r="BR25" s="12">
        <v>6557.9669088717746</v>
      </c>
      <c r="BS25" s="12">
        <v>539.81990291212173</v>
      </c>
      <c r="BT25" s="12">
        <v>408.13087317147534</v>
      </c>
      <c r="BU25" s="12">
        <v>468.48678455302985</v>
      </c>
      <c r="BV25" s="12">
        <v>2.0149382432327338</v>
      </c>
      <c r="BW25" s="12">
        <v>725.42649257666039</v>
      </c>
      <c r="BX25" s="12">
        <v>0</v>
      </c>
      <c r="BY25" s="7">
        <v>178608.66086138494</v>
      </c>
      <c r="BZ25" s="12">
        <v>41958.776322492318</v>
      </c>
      <c r="CA25" s="12">
        <v>0</v>
      </c>
      <c r="CB25" s="12">
        <v>0</v>
      </c>
      <c r="CC25" s="12">
        <v>0</v>
      </c>
      <c r="CD25" s="12">
        <v>22516.478424871952</v>
      </c>
      <c r="CE25" s="12">
        <v>6656.4590912507974</v>
      </c>
      <c r="CF25" s="12">
        <v>0</v>
      </c>
      <c r="CG25" s="7">
        <v>71131.713838615062</v>
      </c>
      <c r="CH25" s="7">
        <v>249740.37469999999</v>
      </c>
    </row>
    <row r="26" spans="1:86" x14ac:dyDescent="0.25">
      <c r="A26" s="19">
        <v>15</v>
      </c>
      <c r="B26" s="20" t="s">
        <v>111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12">
        <v>0</v>
      </c>
      <c r="AB26" s="12">
        <v>0</v>
      </c>
      <c r="AC26" s="12">
        <v>0</v>
      </c>
      <c r="AD26" s="12">
        <v>0</v>
      </c>
      <c r="AE26" s="12">
        <v>0</v>
      </c>
      <c r="AF26" s="12">
        <v>0</v>
      </c>
      <c r="AG26" s="12">
        <v>0</v>
      </c>
      <c r="AH26" s="12">
        <v>0</v>
      </c>
      <c r="AI26" s="12">
        <v>0</v>
      </c>
      <c r="AJ26" s="12">
        <v>0</v>
      </c>
      <c r="AK26" s="12">
        <v>0</v>
      </c>
      <c r="AL26" s="12">
        <v>0</v>
      </c>
      <c r="AM26" s="12">
        <v>0</v>
      </c>
      <c r="AN26" s="12">
        <v>0</v>
      </c>
      <c r="AO26" s="12">
        <v>0</v>
      </c>
      <c r="AP26" s="12">
        <v>0</v>
      </c>
      <c r="AQ26" s="12">
        <v>0</v>
      </c>
      <c r="AR26" s="12">
        <v>0</v>
      </c>
      <c r="AS26" s="12">
        <v>0</v>
      </c>
      <c r="AT26" s="12">
        <v>0</v>
      </c>
      <c r="AU26" s="12">
        <v>0</v>
      </c>
      <c r="AV26" s="12">
        <v>0</v>
      </c>
      <c r="AW26" s="12">
        <v>0</v>
      </c>
      <c r="AX26" s="12">
        <v>0</v>
      </c>
      <c r="AY26" s="12">
        <v>0</v>
      </c>
      <c r="AZ26" s="12">
        <v>0</v>
      </c>
      <c r="BA26" s="12">
        <v>0</v>
      </c>
      <c r="BB26" s="12">
        <v>0</v>
      </c>
      <c r="BC26" s="12">
        <v>0</v>
      </c>
      <c r="BD26" s="12">
        <v>0</v>
      </c>
      <c r="BE26" s="12">
        <v>0</v>
      </c>
      <c r="BF26" s="12">
        <v>0</v>
      </c>
      <c r="BG26" s="12">
        <v>0</v>
      </c>
      <c r="BH26" s="12">
        <v>0</v>
      </c>
      <c r="BI26" s="12">
        <v>0</v>
      </c>
      <c r="BJ26" s="12">
        <v>0</v>
      </c>
      <c r="BK26" s="12">
        <v>0</v>
      </c>
      <c r="BL26" s="12">
        <v>0</v>
      </c>
      <c r="BM26" s="12">
        <v>0</v>
      </c>
      <c r="BN26" s="12">
        <v>0</v>
      </c>
      <c r="BO26" s="12">
        <v>0</v>
      </c>
      <c r="BP26" s="12">
        <v>0</v>
      </c>
      <c r="BQ26" s="12">
        <v>0</v>
      </c>
      <c r="BR26" s="12">
        <v>0</v>
      </c>
      <c r="BS26" s="12">
        <v>0</v>
      </c>
      <c r="BT26" s="12">
        <v>0</v>
      </c>
      <c r="BU26" s="12">
        <v>0</v>
      </c>
      <c r="BV26" s="12">
        <v>0</v>
      </c>
      <c r="BW26" s="12">
        <v>0</v>
      </c>
      <c r="BX26" s="12">
        <v>0</v>
      </c>
      <c r="BY26" s="7">
        <v>0</v>
      </c>
      <c r="BZ26" s="12">
        <v>0</v>
      </c>
      <c r="CA26" s="12">
        <v>0</v>
      </c>
      <c r="CB26" s="12">
        <v>0</v>
      </c>
      <c r="CC26" s="12">
        <v>0</v>
      </c>
      <c r="CD26" s="12">
        <v>0</v>
      </c>
      <c r="CE26" s="12">
        <v>0</v>
      </c>
      <c r="CF26" s="12">
        <v>0</v>
      </c>
      <c r="CG26" s="7">
        <v>0</v>
      </c>
      <c r="CH26" s="7">
        <v>0</v>
      </c>
    </row>
    <row r="27" spans="1:86" x14ac:dyDescent="0.25">
      <c r="A27" s="19">
        <v>16</v>
      </c>
      <c r="B27" s="20" t="s">
        <v>112</v>
      </c>
      <c r="C27" s="12">
        <v>225261.08919638206</v>
      </c>
      <c r="D27" s="12">
        <v>104.034021132032</v>
      </c>
      <c r="E27" s="12">
        <v>1865.7443187394103</v>
      </c>
      <c r="F27" s="12">
        <v>4380.8489468585431</v>
      </c>
      <c r="G27" s="12">
        <v>303.15747639268113</v>
      </c>
      <c r="H27" s="12">
        <v>91912.829089917141</v>
      </c>
      <c r="I27" s="12">
        <v>4766.2341289069755</v>
      </c>
      <c r="J27" s="12">
        <v>56891.123919516918</v>
      </c>
      <c r="K27" s="12">
        <v>233.0237017824318</v>
      </c>
      <c r="L27" s="12">
        <v>76935.838965860006</v>
      </c>
      <c r="M27" s="12">
        <v>3647.0969144747964</v>
      </c>
      <c r="N27" s="12">
        <v>2668.9736086332941</v>
      </c>
      <c r="O27" s="12">
        <v>5819.5196411610896</v>
      </c>
      <c r="P27" s="12">
        <v>1162.6827913253796</v>
      </c>
      <c r="Q27" s="12">
        <v>3219.8359679089258</v>
      </c>
      <c r="R27" s="12">
        <v>152.36879066494117</v>
      </c>
      <c r="S27" s="12">
        <v>2068.4397786121417</v>
      </c>
      <c r="T27" s="12">
        <v>91.491742194949438</v>
      </c>
      <c r="U27" s="12">
        <v>5371.9797984668967</v>
      </c>
      <c r="V27" s="12">
        <v>82297.100617125994</v>
      </c>
      <c r="W27" s="12">
        <v>32607.453667403959</v>
      </c>
      <c r="X27" s="12">
        <v>21491.338829293174</v>
      </c>
      <c r="Y27" s="12">
        <v>861.84681156066995</v>
      </c>
      <c r="Z27" s="12">
        <v>2596.7594130003681</v>
      </c>
      <c r="AA27" s="12">
        <v>693.68669840264408</v>
      </c>
      <c r="AB27" s="12">
        <v>0</v>
      </c>
      <c r="AC27" s="12">
        <v>84.57371697466418</v>
      </c>
      <c r="AD27" s="12">
        <v>27.874604591919162</v>
      </c>
      <c r="AE27" s="12">
        <v>543.19211808306659</v>
      </c>
      <c r="AF27" s="12">
        <v>98606.680227871853</v>
      </c>
      <c r="AG27" s="12">
        <v>3125.5859098721694</v>
      </c>
      <c r="AH27" s="12">
        <v>15.533159073445368</v>
      </c>
      <c r="AI27" s="12">
        <v>61.687459265321074</v>
      </c>
      <c r="AJ27" s="12">
        <v>0</v>
      </c>
      <c r="AK27" s="12">
        <v>322701.22479141125</v>
      </c>
      <c r="AL27" s="12">
        <v>5265.8118058984355</v>
      </c>
      <c r="AM27" s="12">
        <v>29956.938768486521</v>
      </c>
      <c r="AN27" s="12">
        <v>101262.78666079279</v>
      </c>
      <c r="AO27" s="12">
        <v>504951.23551911028</v>
      </c>
      <c r="AP27" s="12">
        <v>67622.854641478378</v>
      </c>
      <c r="AQ27" s="12">
        <v>4458.0656670283879</v>
      </c>
      <c r="AR27" s="12">
        <v>34.034833591288908</v>
      </c>
      <c r="AS27" s="12">
        <v>517.5716877828379</v>
      </c>
      <c r="AT27" s="12">
        <v>7020.9464480403503</v>
      </c>
      <c r="AU27" s="12">
        <v>117.45647308868364</v>
      </c>
      <c r="AV27" s="12">
        <v>86.276179143240299</v>
      </c>
      <c r="AW27" s="12">
        <v>254.4129890315659</v>
      </c>
      <c r="AX27" s="12">
        <v>43130.291870650486</v>
      </c>
      <c r="AY27" s="12">
        <v>127.36602282522109</v>
      </c>
      <c r="AZ27" s="12">
        <v>113.16704684456793</v>
      </c>
      <c r="BA27" s="12">
        <v>5835.9412666101816</v>
      </c>
      <c r="BB27" s="12">
        <v>2415.6313730253651</v>
      </c>
      <c r="BC27" s="12">
        <v>9765.4190697086287</v>
      </c>
      <c r="BD27" s="12">
        <v>1126.6470578174512</v>
      </c>
      <c r="BE27" s="12">
        <v>381.52856953048882</v>
      </c>
      <c r="BF27" s="12">
        <v>2376.8577760700296</v>
      </c>
      <c r="BG27" s="12">
        <v>1697.3496828173868</v>
      </c>
      <c r="BH27" s="12">
        <v>350.22612232157172</v>
      </c>
      <c r="BI27" s="12">
        <v>1.1790196643043314E-2</v>
      </c>
      <c r="BJ27" s="12">
        <v>45.110050778473386</v>
      </c>
      <c r="BK27" s="12">
        <v>57.039683666824573</v>
      </c>
      <c r="BL27" s="12">
        <v>13.17977635444251</v>
      </c>
      <c r="BM27" s="12">
        <v>94.458116983220449</v>
      </c>
      <c r="BN27" s="12">
        <v>115.94569676535325</v>
      </c>
      <c r="BO27" s="12">
        <v>48.706853518158454</v>
      </c>
      <c r="BP27" s="12">
        <v>30.104338283262585</v>
      </c>
      <c r="BQ27" s="12">
        <v>13112.024196843115</v>
      </c>
      <c r="BR27" s="12">
        <v>11983.015257824216</v>
      </c>
      <c r="BS27" s="12">
        <v>18903.272518600425</v>
      </c>
      <c r="BT27" s="12">
        <v>2298.8500375583521</v>
      </c>
      <c r="BU27" s="12">
        <v>257.18173208773737</v>
      </c>
      <c r="BV27" s="12">
        <v>34.402578114224397</v>
      </c>
      <c r="BW27" s="12">
        <v>12385.76004044492</v>
      </c>
      <c r="BX27" s="12">
        <v>7150.948471902705</v>
      </c>
      <c r="BY27" s="7">
        <v>1907969.6794944769</v>
      </c>
      <c r="BZ27" s="12">
        <v>463105.21902259899</v>
      </c>
      <c r="CA27" s="12">
        <v>0</v>
      </c>
      <c r="CB27" s="12">
        <v>0</v>
      </c>
      <c r="CC27" s="12">
        <v>0</v>
      </c>
      <c r="CD27" s="12">
        <v>54023.591558717853</v>
      </c>
      <c r="CE27" s="12">
        <v>2262.5531242062339</v>
      </c>
      <c r="CF27" s="12">
        <v>0</v>
      </c>
      <c r="CG27" s="7">
        <v>519391.36370552308</v>
      </c>
      <c r="CH27" s="7">
        <v>2427361.0432000002</v>
      </c>
    </row>
    <row r="28" spans="1:86" x14ac:dyDescent="0.25">
      <c r="A28" s="19">
        <v>17</v>
      </c>
      <c r="B28" s="20" t="s">
        <v>113</v>
      </c>
      <c r="C28" s="12">
        <v>542838.02331095387</v>
      </c>
      <c r="D28" s="12">
        <v>9.947860857627866</v>
      </c>
      <c r="E28" s="12">
        <v>373.68600619853839</v>
      </c>
      <c r="F28" s="12">
        <v>1153.4808521570892</v>
      </c>
      <c r="G28" s="12">
        <v>60.874186020524704</v>
      </c>
      <c r="H28" s="12">
        <v>219462.84836498255</v>
      </c>
      <c r="I28" s="12">
        <v>534.52164609122269</v>
      </c>
      <c r="J28" s="12">
        <v>119250.90341756116</v>
      </c>
      <c r="K28" s="12">
        <v>3309.3122775307183</v>
      </c>
      <c r="L28" s="12">
        <v>100077.15193354004</v>
      </c>
      <c r="M28" s="12">
        <v>952.57768876320949</v>
      </c>
      <c r="N28" s="12">
        <v>14344.114875085737</v>
      </c>
      <c r="O28" s="12">
        <v>16662.733558740343</v>
      </c>
      <c r="P28" s="12">
        <v>1298.9012467453028</v>
      </c>
      <c r="Q28" s="12">
        <v>77126.442678316453</v>
      </c>
      <c r="R28" s="12">
        <v>10156.28316461131</v>
      </c>
      <c r="S28" s="12">
        <v>40977.406363884562</v>
      </c>
      <c r="T28" s="12">
        <v>3492.7980316488834</v>
      </c>
      <c r="U28" s="12">
        <v>91394.574387868895</v>
      </c>
      <c r="V28" s="12">
        <v>40380.217962610011</v>
      </c>
      <c r="W28" s="12">
        <v>2713.0341113437889</v>
      </c>
      <c r="X28" s="12">
        <v>5353.160181019317</v>
      </c>
      <c r="Y28" s="12">
        <v>747.26948172210336</v>
      </c>
      <c r="Z28" s="12">
        <v>5465.8760963724435</v>
      </c>
      <c r="AA28" s="12">
        <v>308.85889746874534</v>
      </c>
      <c r="AB28" s="12">
        <v>0</v>
      </c>
      <c r="AC28" s="12">
        <v>3712.1513629448705</v>
      </c>
      <c r="AD28" s="12">
        <v>180.00277647358092</v>
      </c>
      <c r="AE28" s="12">
        <v>463.6311840685546</v>
      </c>
      <c r="AF28" s="12">
        <v>5354.8422868642592</v>
      </c>
      <c r="AG28" s="12">
        <v>336.96594561521158</v>
      </c>
      <c r="AH28" s="12">
        <v>26.522952941806675</v>
      </c>
      <c r="AI28" s="12">
        <v>84.193019787658613</v>
      </c>
      <c r="AJ28" s="12">
        <v>0</v>
      </c>
      <c r="AK28" s="12">
        <v>259990.09553488041</v>
      </c>
      <c r="AL28" s="12">
        <v>1927.93143208283</v>
      </c>
      <c r="AM28" s="12">
        <v>2955.946470539091</v>
      </c>
      <c r="AN28" s="12">
        <v>14393.708633361564</v>
      </c>
      <c r="AO28" s="12">
        <v>4887.6591975736928</v>
      </c>
      <c r="AP28" s="12">
        <v>1626.4311772584451</v>
      </c>
      <c r="AQ28" s="12">
        <v>420.53923380566977</v>
      </c>
      <c r="AR28" s="12">
        <v>13.686593968038482</v>
      </c>
      <c r="AS28" s="12">
        <v>89.860205714030769</v>
      </c>
      <c r="AT28" s="12">
        <v>2978.6976573946636</v>
      </c>
      <c r="AU28" s="12">
        <v>162.88729605068559</v>
      </c>
      <c r="AV28" s="12">
        <v>18.417258891445314</v>
      </c>
      <c r="AW28" s="12">
        <v>42.776167871037046</v>
      </c>
      <c r="AX28" s="12">
        <v>2863.7996580084628</v>
      </c>
      <c r="AY28" s="12">
        <v>71.751709607363296</v>
      </c>
      <c r="AZ28" s="12">
        <v>63.752709727436233</v>
      </c>
      <c r="BA28" s="12">
        <v>1778.9450921838445</v>
      </c>
      <c r="BB28" s="12">
        <v>498.15441323725275</v>
      </c>
      <c r="BC28" s="12">
        <v>1062.9673174347029</v>
      </c>
      <c r="BD28" s="12">
        <v>12930.059202499941</v>
      </c>
      <c r="BE28" s="12">
        <v>398.40164905540877</v>
      </c>
      <c r="BF28" s="12">
        <v>5302.7807852361411</v>
      </c>
      <c r="BG28" s="12">
        <v>1944.9525335383844</v>
      </c>
      <c r="BH28" s="12">
        <v>365.71485287957</v>
      </c>
      <c r="BI28" s="12">
        <v>2.5118348833080614E-2</v>
      </c>
      <c r="BJ28" s="12">
        <v>401.23020897149291</v>
      </c>
      <c r="BK28" s="12">
        <v>6.4939967055907166</v>
      </c>
      <c r="BL28" s="12">
        <v>10.78455274111804</v>
      </c>
      <c r="BM28" s="12">
        <v>54.242047340441907</v>
      </c>
      <c r="BN28" s="12">
        <v>97.859146476883552</v>
      </c>
      <c r="BO28" s="12">
        <v>321.87103451921462</v>
      </c>
      <c r="BP28" s="12">
        <v>209.95807402831602</v>
      </c>
      <c r="BQ28" s="12">
        <v>8682.4496375435083</v>
      </c>
      <c r="BR28" s="12">
        <v>5629.5803835091701</v>
      </c>
      <c r="BS28" s="12">
        <v>21258.13715316058</v>
      </c>
      <c r="BT28" s="12">
        <v>1294.9614205051068</v>
      </c>
      <c r="BU28" s="12">
        <v>53.862500549196945</v>
      </c>
      <c r="BV28" s="12">
        <v>54.618154443294806</v>
      </c>
      <c r="BW28" s="12">
        <v>27044.437258911144</v>
      </c>
      <c r="BX28" s="12">
        <v>2632.8141566697309</v>
      </c>
      <c r="BY28" s="7">
        <v>1693146.5497380137</v>
      </c>
      <c r="BZ28" s="12">
        <v>244409.24147346415</v>
      </c>
      <c r="CA28" s="12">
        <v>0</v>
      </c>
      <c r="CB28" s="12">
        <v>0</v>
      </c>
      <c r="CC28" s="12">
        <v>0</v>
      </c>
      <c r="CD28" s="12">
        <v>-582821.34903179086</v>
      </c>
      <c r="CE28" s="12">
        <v>65459.934320313754</v>
      </c>
      <c r="CF28" s="12">
        <v>0</v>
      </c>
      <c r="CG28" s="7">
        <v>-272952.17323801294</v>
      </c>
      <c r="CH28" s="7">
        <v>1420194.3765000007</v>
      </c>
    </row>
    <row r="29" spans="1:86" x14ac:dyDescent="0.25">
      <c r="A29" s="19">
        <v>18</v>
      </c>
      <c r="B29" s="20" t="s">
        <v>114</v>
      </c>
      <c r="C29" s="12">
        <v>27105.141318549384</v>
      </c>
      <c r="D29" s="12">
        <v>1.0859903426805169</v>
      </c>
      <c r="E29" s="12">
        <v>101.8683512672191</v>
      </c>
      <c r="F29" s="12">
        <v>2.2595169143383136</v>
      </c>
      <c r="G29" s="12">
        <v>5.2332169300905385</v>
      </c>
      <c r="H29" s="12">
        <v>362.54593296896081</v>
      </c>
      <c r="I29" s="12">
        <v>5.0381863763635177</v>
      </c>
      <c r="J29" s="12">
        <v>11966.50417858555</v>
      </c>
      <c r="K29" s="12">
        <v>0</v>
      </c>
      <c r="L29" s="12">
        <v>41.42606178031992</v>
      </c>
      <c r="M29" s="12">
        <v>2.8057805938301814</v>
      </c>
      <c r="N29" s="12">
        <v>0</v>
      </c>
      <c r="O29" s="12">
        <v>1.20301763459877</v>
      </c>
      <c r="P29" s="12">
        <v>0</v>
      </c>
      <c r="Q29" s="12">
        <v>3.8190330913572983</v>
      </c>
      <c r="R29" s="12">
        <v>0.57503182716980539</v>
      </c>
      <c r="S29" s="12">
        <v>163.01136930868412</v>
      </c>
      <c r="T29" s="12">
        <v>2435.2622985968146</v>
      </c>
      <c r="U29" s="12">
        <v>11.803998316389874</v>
      </c>
      <c r="V29" s="12">
        <v>0.55461193486293814</v>
      </c>
      <c r="W29" s="12">
        <v>2.4967655394972388</v>
      </c>
      <c r="X29" s="12">
        <v>0.30178547372308967</v>
      </c>
      <c r="Y29" s="12">
        <v>15.681228057805928</v>
      </c>
      <c r="Z29" s="12">
        <v>0.36116972026943045</v>
      </c>
      <c r="AA29" s="12">
        <v>0.89310211137407214</v>
      </c>
      <c r="AB29" s="12">
        <v>0</v>
      </c>
      <c r="AC29" s="12">
        <v>0</v>
      </c>
      <c r="AD29" s="12">
        <v>3.6805730667330101</v>
      </c>
      <c r="AE29" s="12">
        <v>2.1238721535807663</v>
      </c>
      <c r="AF29" s="12">
        <v>203.80462498446096</v>
      </c>
      <c r="AG29" s="12">
        <v>118.84512794506182</v>
      </c>
      <c r="AH29" s="12">
        <v>5.9847978614103328</v>
      </c>
      <c r="AI29" s="12">
        <v>0</v>
      </c>
      <c r="AJ29" s="12">
        <v>0</v>
      </c>
      <c r="AK29" s="12">
        <v>2336.0656493078327</v>
      </c>
      <c r="AL29" s="12">
        <v>1.1643493440168964</v>
      </c>
      <c r="AM29" s="12">
        <v>25.805443039074643</v>
      </c>
      <c r="AN29" s="12">
        <v>2058.2875280738408</v>
      </c>
      <c r="AO29" s="12">
        <v>117.51550172690386</v>
      </c>
      <c r="AP29" s="12">
        <v>10.568226704123205</v>
      </c>
      <c r="AQ29" s="12">
        <v>2.744102344899229</v>
      </c>
      <c r="AR29" s="12">
        <v>10.287691766149377</v>
      </c>
      <c r="AS29" s="12">
        <v>21.504200761123297</v>
      </c>
      <c r="AT29" s="12">
        <v>6.015829945661614</v>
      </c>
      <c r="AU29" s="12">
        <v>2.5509877705735717</v>
      </c>
      <c r="AV29" s="12">
        <v>0</v>
      </c>
      <c r="AW29" s="12">
        <v>0</v>
      </c>
      <c r="AX29" s="12">
        <v>26.049702581351855</v>
      </c>
      <c r="AY29" s="12">
        <v>1.690428661762557E-2</v>
      </c>
      <c r="AZ29" s="12">
        <v>2.9403441491681843E-2</v>
      </c>
      <c r="BA29" s="12">
        <v>1.0238782856475791E-2</v>
      </c>
      <c r="BB29" s="12">
        <v>0</v>
      </c>
      <c r="BC29" s="12">
        <v>144.40415523615252</v>
      </c>
      <c r="BD29" s="12">
        <v>1756.5490920234304</v>
      </c>
      <c r="BE29" s="12">
        <v>6.537156933879877</v>
      </c>
      <c r="BF29" s="12">
        <v>24.27151090424244</v>
      </c>
      <c r="BG29" s="12">
        <v>2.8937153407247949</v>
      </c>
      <c r="BH29" s="12">
        <v>9.6232562888036062E-3</v>
      </c>
      <c r="BI29" s="12">
        <v>3.2823996891773177E-4</v>
      </c>
      <c r="BJ29" s="12">
        <v>323.07699578961746</v>
      </c>
      <c r="BK29" s="12">
        <v>1.3212935264615564</v>
      </c>
      <c r="BL29" s="12">
        <v>3.8743101828732055E-3</v>
      </c>
      <c r="BM29" s="12">
        <v>0</v>
      </c>
      <c r="BN29" s="12">
        <v>4.4805250480872527E-2</v>
      </c>
      <c r="BO29" s="12">
        <v>0.37048997492823882</v>
      </c>
      <c r="BP29" s="12">
        <v>1.2478213641620691E-2</v>
      </c>
      <c r="BQ29" s="12">
        <v>1430.8560470752147</v>
      </c>
      <c r="BR29" s="12">
        <v>1456.6789375700548</v>
      </c>
      <c r="BS29" s="12">
        <v>86146.831339171054</v>
      </c>
      <c r="BT29" s="12">
        <v>279.69934886417991</v>
      </c>
      <c r="BU29" s="12">
        <v>2.7774249531161277</v>
      </c>
      <c r="BV29" s="12">
        <v>0</v>
      </c>
      <c r="BW29" s="12">
        <v>39.807847050959886</v>
      </c>
      <c r="BX29" s="12">
        <v>0</v>
      </c>
      <c r="BY29" s="7">
        <v>138799.07316549364</v>
      </c>
      <c r="BZ29" s="12">
        <v>173385.53918655444</v>
      </c>
      <c r="CA29" s="12">
        <v>0</v>
      </c>
      <c r="CB29" s="12">
        <v>0</v>
      </c>
      <c r="CC29" s="12">
        <v>0</v>
      </c>
      <c r="CD29" s="12">
        <v>7506.0940723068388</v>
      </c>
      <c r="CE29" s="12">
        <v>927.66757564515433</v>
      </c>
      <c r="CF29" s="12">
        <v>0</v>
      </c>
      <c r="CG29" s="7">
        <v>181819.30083450643</v>
      </c>
      <c r="CH29" s="7">
        <v>320618.37400000007</v>
      </c>
    </row>
    <row r="30" spans="1:86" x14ac:dyDescent="0.25">
      <c r="A30" s="19">
        <v>19</v>
      </c>
      <c r="B30" s="20" t="s">
        <v>115</v>
      </c>
      <c r="C30" s="12">
        <v>6618.9578751622903</v>
      </c>
      <c r="D30" s="12">
        <v>11.108081527814269</v>
      </c>
      <c r="E30" s="12">
        <v>0</v>
      </c>
      <c r="F30" s="12">
        <v>691.99773296307114</v>
      </c>
      <c r="G30" s="12">
        <v>21.697038438390884</v>
      </c>
      <c r="H30" s="12">
        <v>1104.4283810532918</v>
      </c>
      <c r="I30" s="12">
        <v>779.42049467346635</v>
      </c>
      <c r="J30" s="12">
        <v>72756.441883845124</v>
      </c>
      <c r="K30" s="12">
        <v>0</v>
      </c>
      <c r="L30" s="12">
        <v>8915.1834788172291</v>
      </c>
      <c r="M30" s="12">
        <v>1513.2705490814983</v>
      </c>
      <c r="N30" s="12">
        <v>3971.8085622563053</v>
      </c>
      <c r="O30" s="12">
        <v>1456.2995748031205</v>
      </c>
      <c r="P30" s="12">
        <v>225.94453855545709</v>
      </c>
      <c r="Q30" s="12">
        <v>1955.4108067434747</v>
      </c>
      <c r="R30" s="12">
        <v>50.228194354918791</v>
      </c>
      <c r="S30" s="12">
        <v>4471.3485992397</v>
      </c>
      <c r="T30" s="12">
        <v>126.2080644433339</v>
      </c>
      <c r="U30" s="12">
        <v>18408.567952962505</v>
      </c>
      <c r="V30" s="12">
        <v>29715.358343042863</v>
      </c>
      <c r="W30" s="12">
        <v>4688.7740259429693</v>
      </c>
      <c r="X30" s="12">
        <v>3362.2722583119121</v>
      </c>
      <c r="Y30" s="12">
        <v>2236.9436948463622</v>
      </c>
      <c r="Z30" s="12">
        <v>754.47660226446612</v>
      </c>
      <c r="AA30" s="12">
        <v>114.79808367540299</v>
      </c>
      <c r="AB30" s="12">
        <v>0</v>
      </c>
      <c r="AC30" s="12">
        <v>384.78114663857644</v>
      </c>
      <c r="AD30" s="12">
        <v>51.976701792966445</v>
      </c>
      <c r="AE30" s="12">
        <v>215.41027786460913</v>
      </c>
      <c r="AF30" s="12">
        <v>7702.4349105946203</v>
      </c>
      <c r="AG30" s="12">
        <v>661.84105590504578</v>
      </c>
      <c r="AH30" s="12">
        <v>11.685356596859178</v>
      </c>
      <c r="AI30" s="12">
        <v>84.767232682238287</v>
      </c>
      <c r="AJ30" s="12">
        <v>0</v>
      </c>
      <c r="AK30" s="12">
        <v>161756.01182410849</v>
      </c>
      <c r="AL30" s="12">
        <v>2116.4555891636278</v>
      </c>
      <c r="AM30" s="12">
        <v>3947.761255811085</v>
      </c>
      <c r="AN30" s="12">
        <v>33391.631669093986</v>
      </c>
      <c r="AO30" s="12">
        <v>47436.350698967093</v>
      </c>
      <c r="AP30" s="12">
        <v>554.55832742545567</v>
      </c>
      <c r="AQ30" s="12">
        <v>1052.1306486875947</v>
      </c>
      <c r="AR30" s="12">
        <v>9.63028389197334</v>
      </c>
      <c r="AS30" s="12">
        <v>1172.1588932872905</v>
      </c>
      <c r="AT30" s="12">
        <v>43036.444675551473</v>
      </c>
      <c r="AU30" s="12">
        <v>28.978844342836236</v>
      </c>
      <c r="AV30" s="12">
        <v>13.745415498841062</v>
      </c>
      <c r="AW30" s="12">
        <v>31.92528292626065</v>
      </c>
      <c r="AX30" s="12">
        <v>2137.3493437207267</v>
      </c>
      <c r="AY30" s="12">
        <v>17.720626828680302</v>
      </c>
      <c r="AZ30" s="12">
        <v>15.745101887875158</v>
      </c>
      <c r="BA30" s="12">
        <v>0</v>
      </c>
      <c r="BB30" s="12">
        <v>0</v>
      </c>
      <c r="BC30" s="12">
        <v>0</v>
      </c>
      <c r="BD30" s="12">
        <v>0</v>
      </c>
      <c r="BE30" s="12">
        <v>61.256403571752323</v>
      </c>
      <c r="BF30" s="12">
        <v>815.33116291840611</v>
      </c>
      <c r="BG30" s="12">
        <v>221.84008310851374</v>
      </c>
      <c r="BH30" s="12">
        <v>56.230632260910028</v>
      </c>
      <c r="BI30" s="12">
        <v>1.8929776206415066E-3</v>
      </c>
      <c r="BJ30" s="12">
        <v>7.6515125428890078</v>
      </c>
      <c r="BK30" s="12">
        <v>5.7712747028088973</v>
      </c>
      <c r="BL30" s="12">
        <v>5.7074005048504759</v>
      </c>
      <c r="BM30" s="12">
        <v>22.05139262095658</v>
      </c>
      <c r="BN30" s="12">
        <v>35.956052383534086</v>
      </c>
      <c r="BO30" s="12">
        <v>21.092127277676539</v>
      </c>
      <c r="BP30" s="12">
        <v>13.036451522044706</v>
      </c>
      <c r="BQ30" s="12">
        <v>1622.4392715582114</v>
      </c>
      <c r="BR30" s="12">
        <v>2155.3012683702841</v>
      </c>
      <c r="BS30" s="12">
        <v>2573.759409978697</v>
      </c>
      <c r="BT30" s="12">
        <v>1951.3695749189544</v>
      </c>
      <c r="BU30" s="12">
        <v>0</v>
      </c>
      <c r="BV30" s="12">
        <v>68.905174327527561</v>
      </c>
      <c r="BW30" s="12">
        <v>4074.3905829699302</v>
      </c>
      <c r="BX30" s="12">
        <v>2784.3721390577571</v>
      </c>
      <c r="BY30" s="7">
        <v>486278.9037878465</v>
      </c>
      <c r="BZ30" s="12">
        <v>62553.525218033326</v>
      </c>
      <c r="CA30" s="12">
        <v>0</v>
      </c>
      <c r="CB30" s="12">
        <v>0</v>
      </c>
      <c r="CC30" s="12">
        <v>0</v>
      </c>
      <c r="CD30" s="12">
        <v>-7947.8417234383087</v>
      </c>
      <c r="CE30" s="12">
        <v>1221.9120175585979</v>
      </c>
      <c r="CF30" s="12">
        <v>0</v>
      </c>
      <c r="CG30" s="7">
        <v>55827.595512153617</v>
      </c>
      <c r="CH30" s="7">
        <v>542106.49930000014</v>
      </c>
    </row>
    <row r="31" spans="1:86" x14ac:dyDescent="0.25">
      <c r="A31" s="19">
        <v>20</v>
      </c>
      <c r="B31" s="20" t="s">
        <v>116</v>
      </c>
      <c r="C31" s="12">
        <v>49520.104858166385</v>
      </c>
      <c r="D31" s="12">
        <v>17.293601968282644</v>
      </c>
      <c r="E31" s="12">
        <v>57.573841548530652</v>
      </c>
      <c r="F31" s="12">
        <v>563.66493094510565</v>
      </c>
      <c r="G31" s="12">
        <v>154.65826138494825</v>
      </c>
      <c r="H31" s="12">
        <v>17806.294770308734</v>
      </c>
      <c r="I31" s="12">
        <v>923.04653274484599</v>
      </c>
      <c r="J31" s="12">
        <v>19363.50478650022</v>
      </c>
      <c r="K31" s="12">
        <v>0</v>
      </c>
      <c r="L31" s="12">
        <v>19098.072233208339</v>
      </c>
      <c r="M31" s="12">
        <v>484.47618891271605</v>
      </c>
      <c r="N31" s="12">
        <v>11.646486632552913</v>
      </c>
      <c r="O31" s="12">
        <v>4519.5030169698721</v>
      </c>
      <c r="P31" s="12">
        <v>3.5795268980901906</v>
      </c>
      <c r="Q31" s="12">
        <v>907.21054619741096</v>
      </c>
      <c r="R31" s="12">
        <v>434.21941642605066</v>
      </c>
      <c r="S31" s="12">
        <v>1310.4397880095494</v>
      </c>
      <c r="T31" s="12">
        <v>117.55916418996432</v>
      </c>
      <c r="U31" s="12">
        <v>1385.7638732747173</v>
      </c>
      <c r="V31" s="12">
        <v>156186.5255775206</v>
      </c>
      <c r="W31" s="12">
        <v>15193.067515486648</v>
      </c>
      <c r="X31" s="12">
        <v>3133.4262468341367</v>
      </c>
      <c r="Y31" s="12">
        <v>183.3700704320978</v>
      </c>
      <c r="Z31" s="12">
        <v>311.61301671872496</v>
      </c>
      <c r="AA31" s="12">
        <v>176.70105432513358</v>
      </c>
      <c r="AB31" s="12">
        <v>0</v>
      </c>
      <c r="AC31" s="12">
        <v>35.665227541851273</v>
      </c>
      <c r="AD31" s="12">
        <v>0.63590001873995339</v>
      </c>
      <c r="AE31" s="12">
        <v>229.81420568057757</v>
      </c>
      <c r="AF31" s="12">
        <v>28491.587759146991</v>
      </c>
      <c r="AG31" s="12">
        <v>345.04825460817807</v>
      </c>
      <c r="AH31" s="12">
        <v>3.4260537539421496</v>
      </c>
      <c r="AI31" s="12">
        <v>25.141843963015138</v>
      </c>
      <c r="AJ31" s="12">
        <v>0</v>
      </c>
      <c r="AK31" s="12">
        <v>598136.8564565808</v>
      </c>
      <c r="AL31" s="12">
        <v>769.21237837722003</v>
      </c>
      <c r="AM31" s="12">
        <v>1281.3426040526849</v>
      </c>
      <c r="AN31" s="12">
        <v>27256.715086844499</v>
      </c>
      <c r="AO31" s="12">
        <v>8401.9950984671977</v>
      </c>
      <c r="AP31" s="12">
        <v>0</v>
      </c>
      <c r="AQ31" s="12">
        <v>2058.8611564649109</v>
      </c>
      <c r="AR31" s="12">
        <v>0</v>
      </c>
      <c r="AS31" s="12">
        <v>1047.2846141274899</v>
      </c>
      <c r="AT31" s="12">
        <v>3200.7038052696039</v>
      </c>
      <c r="AU31" s="12">
        <v>0</v>
      </c>
      <c r="AV31" s="12">
        <v>0</v>
      </c>
      <c r="AW31" s="12">
        <v>0</v>
      </c>
      <c r="AX31" s="12">
        <v>0</v>
      </c>
      <c r="AY31" s="12">
        <v>101.92189365600902</v>
      </c>
      <c r="AZ31" s="12">
        <v>41.219469668088998</v>
      </c>
      <c r="BA31" s="12">
        <v>0</v>
      </c>
      <c r="BB31" s="12">
        <v>0</v>
      </c>
      <c r="BC31" s="12">
        <v>0</v>
      </c>
      <c r="BD31" s="12">
        <v>80582.670738878849</v>
      </c>
      <c r="BE31" s="12">
        <v>74.764407924504241</v>
      </c>
      <c r="BF31" s="12">
        <v>1413.5292343407475</v>
      </c>
      <c r="BG31" s="12">
        <v>0</v>
      </c>
      <c r="BH31" s="12">
        <v>90.841880713971847</v>
      </c>
      <c r="BI31" s="12">
        <v>1.359274075604603E-2</v>
      </c>
      <c r="BJ31" s="12">
        <v>29.128215796242493</v>
      </c>
      <c r="BK31" s="12">
        <v>11.70956491579166</v>
      </c>
      <c r="BL31" s="12">
        <v>11.657745391541349</v>
      </c>
      <c r="BM31" s="12">
        <v>167.34576522410259</v>
      </c>
      <c r="BN31" s="12">
        <v>69.553444349434074</v>
      </c>
      <c r="BO31" s="12">
        <v>52.647342691894089</v>
      </c>
      <c r="BP31" s="12">
        <v>28.515686741074479</v>
      </c>
      <c r="BQ31" s="12">
        <v>1003.9705202230165</v>
      </c>
      <c r="BR31" s="12">
        <v>0</v>
      </c>
      <c r="BS31" s="12">
        <v>2376.5355642738164</v>
      </c>
      <c r="BT31" s="12">
        <v>1059.9971423696957</v>
      </c>
      <c r="BU31" s="12">
        <v>0</v>
      </c>
      <c r="BV31" s="12">
        <v>0.89657294176709323</v>
      </c>
      <c r="BW31" s="12">
        <v>431.07105232526123</v>
      </c>
      <c r="BX31" s="12">
        <v>0</v>
      </c>
      <c r="BY31" s="7">
        <v>1050695.5955856678</v>
      </c>
      <c r="BZ31" s="12">
        <v>0</v>
      </c>
      <c r="CA31" s="12">
        <v>0</v>
      </c>
      <c r="CB31" s="12">
        <v>0</v>
      </c>
      <c r="CC31" s="12">
        <v>33.333175253745374</v>
      </c>
      <c r="CD31" s="12">
        <v>-16.890299189923073</v>
      </c>
      <c r="CE31" s="12">
        <v>122524.1384382684</v>
      </c>
      <c r="CF31" s="12">
        <v>0</v>
      </c>
      <c r="CG31" s="7">
        <v>122540.58131433223</v>
      </c>
      <c r="CH31" s="7">
        <v>1173236.1769000001</v>
      </c>
    </row>
    <row r="32" spans="1:86" x14ac:dyDescent="0.25">
      <c r="A32" s="19">
        <v>21</v>
      </c>
      <c r="B32" s="20" t="s">
        <v>117</v>
      </c>
      <c r="C32" s="12">
        <v>34876.22781717524</v>
      </c>
      <c r="D32" s="12">
        <v>23.856539892000928</v>
      </c>
      <c r="E32" s="12">
        <v>69.240200037889636</v>
      </c>
      <c r="F32" s="12">
        <v>4073.6091740138918</v>
      </c>
      <c r="G32" s="12">
        <v>261.92688121561952</v>
      </c>
      <c r="H32" s="12">
        <v>112494.19171006205</v>
      </c>
      <c r="I32" s="12">
        <v>4549.8248978142692</v>
      </c>
      <c r="J32" s="12">
        <v>17635.085144869943</v>
      </c>
      <c r="K32" s="12">
        <v>0</v>
      </c>
      <c r="L32" s="12">
        <v>20544.508387081485</v>
      </c>
      <c r="M32" s="12">
        <v>0</v>
      </c>
      <c r="N32" s="12">
        <v>203.97907389519079</v>
      </c>
      <c r="O32" s="12">
        <v>0</v>
      </c>
      <c r="P32" s="12">
        <v>184.39983721166323</v>
      </c>
      <c r="Q32" s="12">
        <v>912.50807859339557</v>
      </c>
      <c r="R32" s="12">
        <v>0</v>
      </c>
      <c r="S32" s="12">
        <v>863.69146062004143</v>
      </c>
      <c r="T32" s="12">
        <v>68.944826011926722</v>
      </c>
      <c r="U32" s="12">
        <v>4244.9037222900806</v>
      </c>
      <c r="V32" s="12">
        <v>79342.297384282007</v>
      </c>
      <c r="W32" s="12">
        <v>340134.48432673083</v>
      </c>
      <c r="X32" s="12">
        <v>127652.6029076881</v>
      </c>
      <c r="Y32" s="12">
        <v>8676.4742996715595</v>
      </c>
      <c r="Z32" s="12">
        <v>9727.0748758932787</v>
      </c>
      <c r="AA32" s="12">
        <v>13904.727235800578</v>
      </c>
      <c r="AB32" s="12">
        <v>0</v>
      </c>
      <c r="AC32" s="12">
        <v>802.82066300647853</v>
      </c>
      <c r="AD32" s="12">
        <v>183.82636597087952</v>
      </c>
      <c r="AE32" s="12">
        <v>3460.4948309556257</v>
      </c>
      <c r="AF32" s="12">
        <v>39639.38287443947</v>
      </c>
      <c r="AG32" s="12">
        <v>3295.2524723675378</v>
      </c>
      <c r="AH32" s="12">
        <v>7.3884931280371644</v>
      </c>
      <c r="AI32" s="12">
        <v>704.53344845214372</v>
      </c>
      <c r="AJ32" s="12">
        <v>0</v>
      </c>
      <c r="AK32" s="12">
        <v>407774.03602243995</v>
      </c>
      <c r="AL32" s="12">
        <v>1256.6365572091725</v>
      </c>
      <c r="AM32" s="12">
        <v>488.79040153205989</v>
      </c>
      <c r="AN32" s="12">
        <v>17602.905348191591</v>
      </c>
      <c r="AO32" s="12">
        <v>50347.530415069021</v>
      </c>
      <c r="AP32" s="12">
        <v>3450.3053158626471</v>
      </c>
      <c r="AQ32" s="12">
        <v>4605.529040298381</v>
      </c>
      <c r="AR32" s="12">
        <v>17.920523514102584</v>
      </c>
      <c r="AS32" s="12">
        <v>184.42141716952489</v>
      </c>
      <c r="AT32" s="12">
        <v>7953.194564905717</v>
      </c>
      <c r="AU32" s="12">
        <v>4.6833725711803655</v>
      </c>
      <c r="AV32" s="12">
        <v>25.578170324074275</v>
      </c>
      <c r="AW32" s="12">
        <v>59.408195001529648</v>
      </c>
      <c r="AX32" s="12">
        <v>27613.419509431653</v>
      </c>
      <c r="AY32" s="12">
        <v>240.80027658877248</v>
      </c>
      <c r="AZ32" s="12">
        <v>38.945997556876975</v>
      </c>
      <c r="BA32" s="12">
        <v>0</v>
      </c>
      <c r="BB32" s="12">
        <v>0</v>
      </c>
      <c r="BC32" s="12">
        <v>0</v>
      </c>
      <c r="BD32" s="12">
        <v>0</v>
      </c>
      <c r="BE32" s="12">
        <v>0</v>
      </c>
      <c r="BF32" s="12">
        <v>0</v>
      </c>
      <c r="BG32" s="12">
        <v>0</v>
      </c>
      <c r="BH32" s="12">
        <v>0</v>
      </c>
      <c r="BI32" s="12">
        <v>0</v>
      </c>
      <c r="BJ32" s="12">
        <v>21.310511274439516</v>
      </c>
      <c r="BK32" s="12">
        <v>0</v>
      </c>
      <c r="BL32" s="12">
        <v>9.2916174864605043</v>
      </c>
      <c r="BM32" s="12">
        <v>79.25231499147047</v>
      </c>
      <c r="BN32" s="12">
        <v>118.11841029028113</v>
      </c>
      <c r="BO32" s="12">
        <v>41.188163869478259</v>
      </c>
      <c r="BP32" s="12">
        <v>43.718283200083576</v>
      </c>
      <c r="BQ32" s="12">
        <v>0</v>
      </c>
      <c r="BR32" s="12">
        <v>0</v>
      </c>
      <c r="BS32" s="12">
        <v>1954.704075048124</v>
      </c>
      <c r="BT32" s="12">
        <v>1474.7960999795778</v>
      </c>
      <c r="BU32" s="12">
        <v>0</v>
      </c>
      <c r="BV32" s="12">
        <v>33.484518665721311</v>
      </c>
      <c r="BW32" s="12">
        <v>0</v>
      </c>
      <c r="BX32" s="12">
        <v>0</v>
      </c>
      <c r="BY32" s="7">
        <v>1353978.2270516432</v>
      </c>
      <c r="BZ32" s="12">
        <v>0</v>
      </c>
      <c r="CA32" s="12">
        <v>0</v>
      </c>
      <c r="CB32" s="12">
        <v>0</v>
      </c>
      <c r="CC32" s="12">
        <v>0</v>
      </c>
      <c r="CD32" s="12">
        <v>263246.10511878709</v>
      </c>
      <c r="CE32" s="12">
        <v>73348.632629569649</v>
      </c>
      <c r="CF32" s="12">
        <v>0</v>
      </c>
      <c r="CG32" s="7">
        <v>336594.73774835677</v>
      </c>
      <c r="CH32" s="7">
        <v>1690572.9648</v>
      </c>
    </row>
    <row r="33" spans="1:86" x14ac:dyDescent="0.25">
      <c r="A33" s="19">
        <v>22</v>
      </c>
      <c r="B33" s="20" t="s">
        <v>118</v>
      </c>
      <c r="C33" s="12">
        <v>358.78863914240276</v>
      </c>
      <c r="D33" s="12">
        <v>1.2861137730078565</v>
      </c>
      <c r="E33" s="12">
        <v>4.0822168132311196</v>
      </c>
      <c r="F33" s="12">
        <v>4614.8300518807282</v>
      </c>
      <c r="G33" s="12">
        <v>39.235882686508631</v>
      </c>
      <c r="H33" s="12">
        <v>303.80949378679378</v>
      </c>
      <c r="I33" s="12">
        <v>593.63989213985212</v>
      </c>
      <c r="J33" s="12">
        <v>1551.7608869546866</v>
      </c>
      <c r="K33" s="12">
        <v>0</v>
      </c>
      <c r="L33" s="12">
        <v>415.78145425594192</v>
      </c>
      <c r="M33" s="12">
        <v>43.973374433628692</v>
      </c>
      <c r="N33" s="12">
        <v>24.836789431713335</v>
      </c>
      <c r="O33" s="12">
        <v>513.85671633784136</v>
      </c>
      <c r="P33" s="12">
        <v>4.1552971938749597</v>
      </c>
      <c r="Q33" s="12">
        <v>25.559355821975647</v>
      </c>
      <c r="R33" s="12">
        <v>373.54851200959018</v>
      </c>
      <c r="S33" s="12">
        <v>25.761621773405764</v>
      </c>
      <c r="T33" s="12">
        <v>2.0564409999810138</v>
      </c>
      <c r="U33" s="12">
        <v>86.926614301544689</v>
      </c>
      <c r="V33" s="12">
        <v>928.93043368801</v>
      </c>
      <c r="W33" s="12">
        <v>250.13441680066157</v>
      </c>
      <c r="X33" s="12">
        <v>16759.260460766996</v>
      </c>
      <c r="Y33" s="12">
        <v>1225.9459117803854</v>
      </c>
      <c r="Z33" s="12">
        <v>205.21510235659784</v>
      </c>
      <c r="AA33" s="12">
        <v>638.85675538758017</v>
      </c>
      <c r="AB33" s="12">
        <v>0</v>
      </c>
      <c r="AC33" s="12">
        <v>326.73710693570331</v>
      </c>
      <c r="AD33" s="12">
        <v>1.7346076358500113</v>
      </c>
      <c r="AE33" s="12">
        <v>1671.8617037761881</v>
      </c>
      <c r="AF33" s="12">
        <v>2268.7455047856379</v>
      </c>
      <c r="AG33" s="12">
        <v>29.107116818692162</v>
      </c>
      <c r="AH33" s="12">
        <v>0.86021055972263571</v>
      </c>
      <c r="AI33" s="12">
        <v>9.0791989034576197</v>
      </c>
      <c r="AJ33" s="12">
        <v>0</v>
      </c>
      <c r="AK33" s="12">
        <v>34186.866799203781</v>
      </c>
      <c r="AL33" s="12">
        <v>140.90761973836203</v>
      </c>
      <c r="AM33" s="12">
        <v>343.65315045491593</v>
      </c>
      <c r="AN33" s="12">
        <v>1547.3031470230708</v>
      </c>
      <c r="AO33" s="12">
        <v>1188.8868123593113</v>
      </c>
      <c r="AP33" s="12">
        <v>125.9082683915321</v>
      </c>
      <c r="AQ33" s="12">
        <v>156.75925016724892</v>
      </c>
      <c r="AR33" s="12">
        <v>2.2860460114989878</v>
      </c>
      <c r="AS33" s="12">
        <v>26.810646034236591</v>
      </c>
      <c r="AT33" s="12">
        <v>888.72274329713741</v>
      </c>
      <c r="AU33" s="12">
        <v>6.8790258180244352</v>
      </c>
      <c r="AV33" s="12">
        <v>3.2628998926716344</v>
      </c>
      <c r="AW33" s="12">
        <v>7.5784542302416851</v>
      </c>
      <c r="AX33" s="12">
        <v>6523.0510764813298</v>
      </c>
      <c r="AY33" s="12">
        <v>5.4909432752184033</v>
      </c>
      <c r="AZ33" s="12">
        <v>4.8788037897690764</v>
      </c>
      <c r="BA33" s="12">
        <v>0</v>
      </c>
      <c r="BB33" s="12">
        <v>0</v>
      </c>
      <c r="BC33" s="12">
        <v>0</v>
      </c>
      <c r="BD33" s="12">
        <v>0</v>
      </c>
      <c r="BE33" s="12">
        <v>3.3566304546798587</v>
      </c>
      <c r="BF33" s="12">
        <v>44.677213360981007</v>
      </c>
      <c r="BG33" s="12">
        <v>6.9486340573888521</v>
      </c>
      <c r="BH33" s="12">
        <v>3.0812362745355717</v>
      </c>
      <c r="BI33" s="12">
        <v>1.0372836080768502E-4</v>
      </c>
      <c r="BJ33" s="12">
        <v>0.25380944335390065</v>
      </c>
      <c r="BK33" s="12">
        <v>4.2342583046505409</v>
      </c>
      <c r="BL33" s="12">
        <v>0.26703760314127917</v>
      </c>
      <c r="BM33" s="12">
        <v>3.4549836851181035</v>
      </c>
      <c r="BN33" s="12">
        <v>2.3053225831820834</v>
      </c>
      <c r="BO33" s="12">
        <v>0.98685752096680235</v>
      </c>
      <c r="BP33" s="12">
        <v>0.60994891894404157</v>
      </c>
      <c r="BQ33" s="12">
        <v>990.73970790426063</v>
      </c>
      <c r="BR33" s="12">
        <v>645.77940848675291</v>
      </c>
      <c r="BS33" s="12">
        <v>32.239193253885631</v>
      </c>
      <c r="BT33" s="12">
        <v>33.061420416201997</v>
      </c>
      <c r="BU33" s="12">
        <v>2.4521542913848324</v>
      </c>
      <c r="BV33" s="12">
        <v>24.195189278040846</v>
      </c>
      <c r="BW33" s="12">
        <v>380.88366392831074</v>
      </c>
      <c r="BX33" s="12">
        <v>0</v>
      </c>
      <c r="BY33" s="7">
        <v>80639.130343594705</v>
      </c>
      <c r="BZ33" s="12">
        <v>0</v>
      </c>
      <c r="CA33" s="12">
        <v>0</v>
      </c>
      <c r="CB33" s="12">
        <v>0</v>
      </c>
      <c r="CC33" s="12">
        <v>1253.020035073502</v>
      </c>
      <c r="CD33" s="12">
        <v>-60527.705742511142</v>
      </c>
      <c r="CE33" s="12">
        <v>406139.57136384299</v>
      </c>
      <c r="CF33" s="12">
        <v>0</v>
      </c>
      <c r="CG33" s="7">
        <v>346864.88565640536</v>
      </c>
      <c r="CH33" s="7">
        <v>427504.01600000006</v>
      </c>
    </row>
    <row r="34" spans="1:86" x14ac:dyDescent="0.25">
      <c r="A34" s="19">
        <v>23</v>
      </c>
      <c r="B34" s="20" t="s">
        <v>119</v>
      </c>
      <c r="C34" s="12">
        <v>12246.248304991557</v>
      </c>
      <c r="D34" s="12">
        <v>29.236685572842621</v>
      </c>
      <c r="E34" s="12">
        <v>131.91027131527005</v>
      </c>
      <c r="F34" s="12">
        <v>388.31705243255021</v>
      </c>
      <c r="G34" s="12">
        <v>355.86439046041482</v>
      </c>
      <c r="H34" s="12">
        <v>7444.1852941968282</v>
      </c>
      <c r="I34" s="12">
        <v>5747.5868224851511</v>
      </c>
      <c r="J34" s="12">
        <v>8956.4872108827858</v>
      </c>
      <c r="K34" s="12">
        <v>156.37101025099</v>
      </c>
      <c r="L34" s="12">
        <v>13831.603700120186</v>
      </c>
      <c r="M34" s="12">
        <v>1403.8039016844189</v>
      </c>
      <c r="N34" s="12">
        <v>45.652354260184104</v>
      </c>
      <c r="O34" s="12">
        <v>394.90877900025083</v>
      </c>
      <c r="P34" s="12">
        <v>100.81171307144959</v>
      </c>
      <c r="Q34" s="12">
        <v>1538.0478672801044</v>
      </c>
      <c r="R34" s="12">
        <v>1686.7248728629731</v>
      </c>
      <c r="S34" s="12">
        <v>896.92455203054726</v>
      </c>
      <c r="T34" s="12">
        <v>108.06942151124451</v>
      </c>
      <c r="U34" s="12">
        <v>369.80508286720948</v>
      </c>
      <c r="V34" s="12">
        <v>4412.7630640923517</v>
      </c>
      <c r="W34" s="12">
        <v>30194.414234491724</v>
      </c>
      <c r="X34" s="12">
        <v>4935.4397978662528</v>
      </c>
      <c r="Y34" s="12">
        <v>5304.065901465844</v>
      </c>
      <c r="Z34" s="12">
        <v>6067.5124175113215</v>
      </c>
      <c r="AA34" s="12">
        <v>1060.9495058766038</v>
      </c>
      <c r="AB34" s="12">
        <v>0</v>
      </c>
      <c r="AC34" s="12">
        <v>1296.1457627492593</v>
      </c>
      <c r="AD34" s="12">
        <v>407.74199363304535</v>
      </c>
      <c r="AE34" s="12">
        <v>986.02571841308156</v>
      </c>
      <c r="AF34" s="12">
        <v>88691.613166194278</v>
      </c>
      <c r="AG34" s="12">
        <v>543.2304856630733</v>
      </c>
      <c r="AH34" s="12">
        <v>25.226822802501793</v>
      </c>
      <c r="AI34" s="12">
        <v>254.30125669087644</v>
      </c>
      <c r="AJ34" s="12">
        <v>0</v>
      </c>
      <c r="AK34" s="12">
        <v>110542.26863466502</v>
      </c>
      <c r="AL34" s="12">
        <v>1919.8063442339678</v>
      </c>
      <c r="AM34" s="12">
        <v>6665.3942656294575</v>
      </c>
      <c r="AN34" s="12">
        <v>53472.890928951172</v>
      </c>
      <c r="AO34" s="12">
        <v>30106.704739278975</v>
      </c>
      <c r="AP34" s="12">
        <v>8007.9838410521406</v>
      </c>
      <c r="AQ34" s="12">
        <v>3341.4183722053494</v>
      </c>
      <c r="AR34" s="12">
        <v>234.77462595320071</v>
      </c>
      <c r="AS34" s="12">
        <v>521.96783526437821</v>
      </c>
      <c r="AT34" s="12">
        <v>7699.2896577060164</v>
      </c>
      <c r="AU34" s="12">
        <v>2234.5085321706088</v>
      </c>
      <c r="AV34" s="12">
        <v>310.77677559133127</v>
      </c>
      <c r="AW34" s="12">
        <v>1509.4332657338975</v>
      </c>
      <c r="AX34" s="12">
        <v>103026.27076835206</v>
      </c>
      <c r="AY34" s="12">
        <v>1976.1136659027079</v>
      </c>
      <c r="AZ34" s="12">
        <v>1105.5377481522009</v>
      </c>
      <c r="BA34" s="12">
        <v>5383.7586744840464</v>
      </c>
      <c r="BB34" s="12">
        <v>4261.3746825187172</v>
      </c>
      <c r="BC34" s="12">
        <v>6128.5680189935783</v>
      </c>
      <c r="BD34" s="12">
        <v>0</v>
      </c>
      <c r="BE34" s="12">
        <v>360.42617260835846</v>
      </c>
      <c r="BF34" s="12">
        <v>3557.1229150605277</v>
      </c>
      <c r="BG34" s="12">
        <v>1444.4280205916414</v>
      </c>
      <c r="BH34" s="12">
        <v>247.29733159407309</v>
      </c>
      <c r="BI34" s="12">
        <v>1.4941021238330004E-2</v>
      </c>
      <c r="BJ34" s="12">
        <v>44.859066122366237</v>
      </c>
      <c r="BK34" s="12">
        <v>75.280226955495678</v>
      </c>
      <c r="BL34" s="12">
        <v>20.586918438153887</v>
      </c>
      <c r="BM34" s="12">
        <v>340.79090370651579</v>
      </c>
      <c r="BN34" s="12">
        <v>137.36669458623913</v>
      </c>
      <c r="BO34" s="12">
        <v>76.114994227931646</v>
      </c>
      <c r="BP34" s="12">
        <v>47.157835333835862</v>
      </c>
      <c r="BQ34" s="12">
        <v>7305.3714603202952</v>
      </c>
      <c r="BR34" s="12">
        <v>38314.510854693777</v>
      </c>
      <c r="BS34" s="12">
        <v>17273.658680016953</v>
      </c>
      <c r="BT34" s="12">
        <v>6736.484763559024</v>
      </c>
      <c r="BU34" s="12">
        <v>581.93077721516329</v>
      </c>
      <c r="BV34" s="12">
        <v>143.61822305539795</v>
      </c>
      <c r="BW34" s="12">
        <v>17650.321031353687</v>
      </c>
      <c r="BX34" s="12">
        <v>44097.042413372066</v>
      </c>
      <c r="BY34" s="7">
        <v>686915.21501539904</v>
      </c>
      <c r="BZ34" s="12">
        <v>251941.89758326137</v>
      </c>
      <c r="CA34" s="12">
        <v>0</v>
      </c>
      <c r="CB34" s="12">
        <v>0</v>
      </c>
      <c r="CC34" s="12">
        <v>205559.67447736152</v>
      </c>
      <c r="CD34" s="12">
        <v>218720.00420992856</v>
      </c>
      <c r="CE34" s="12">
        <v>10820.79051405005</v>
      </c>
      <c r="CF34" s="12">
        <v>0</v>
      </c>
      <c r="CG34" s="7">
        <v>687042.36678460147</v>
      </c>
      <c r="CH34" s="7">
        <v>1373957.5818000005</v>
      </c>
    </row>
    <row r="35" spans="1:86" x14ac:dyDescent="0.25">
      <c r="A35" s="19">
        <v>24</v>
      </c>
      <c r="B35" s="20" t="s">
        <v>120</v>
      </c>
      <c r="C35" s="12">
        <v>135764.03478779737</v>
      </c>
      <c r="D35" s="12">
        <v>28.690961453298698</v>
      </c>
      <c r="E35" s="12">
        <v>102.65752273967881</v>
      </c>
      <c r="F35" s="12">
        <v>8690.1773911864075</v>
      </c>
      <c r="G35" s="12">
        <v>280.49691594572369</v>
      </c>
      <c r="H35" s="12">
        <v>67707.25682096419</v>
      </c>
      <c r="I35" s="12">
        <v>4546.679114229295</v>
      </c>
      <c r="J35" s="12">
        <v>34891.922828843861</v>
      </c>
      <c r="K35" s="12">
        <v>0</v>
      </c>
      <c r="L35" s="12">
        <v>54831.123349244663</v>
      </c>
      <c r="M35" s="12">
        <v>824.35816399768737</v>
      </c>
      <c r="N35" s="12">
        <v>1564.8536199083007</v>
      </c>
      <c r="O35" s="12">
        <v>1175.6440180757595</v>
      </c>
      <c r="P35" s="12">
        <v>229.88968457850078</v>
      </c>
      <c r="Q35" s="12">
        <v>2024.0184309039523</v>
      </c>
      <c r="R35" s="12">
        <v>287.59947821075838</v>
      </c>
      <c r="S35" s="12">
        <v>253.78696430644331</v>
      </c>
      <c r="T35" s="12">
        <v>20.258736940205125</v>
      </c>
      <c r="U35" s="12">
        <v>1246.4056723145482</v>
      </c>
      <c r="V35" s="12">
        <v>17702.167504862759</v>
      </c>
      <c r="W35" s="12">
        <v>10649.514936643012</v>
      </c>
      <c r="X35" s="12">
        <v>5117.0657800502413</v>
      </c>
      <c r="Y35" s="12">
        <v>712.90857976925645</v>
      </c>
      <c r="Z35" s="12">
        <v>9564.1943376293675</v>
      </c>
      <c r="AA35" s="12">
        <v>608.9557685710505</v>
      </c>
      <c r="AB35" s="12">
        <v>0</v>
      </c>
      <c r="AC35" s="12">
        <v>91.970634447965693</v>
      </c>
      <c r="AD35" s="12">
        <v>21.059033836139964</v>
      </c>
      <c r="AE35" s="12">
        <v>2631.4170375989393</v>
      </c>
      <c r="AF35" s="12">
        <v>24390.239854215946</v>
      </c>
      <c r="AG35" s="12">
        <v>468.74299612562919</v>
      </c>
      <c r="AH35" s="12">
        <v>75.558214464091932</v>
      </c>
      <c r="AI35" s="12">
        <v>71.735626908486083</v>
      </c>
      <c r="AJ35" s="12">
        <v>0</v>
      </c>
      <c r="AK35" s="12">
        <v>219454.43514671078</v>
      </c>
      <c r="AL35" s="12">
        <v>1068.2897951167172</v>
      </c>
      <c r="AM35" s="12">
        <v>2557.6983866815872</v>
      </c>
      <c r="AN35" s="12">
        <v>35160.808164660186</v>
      </c>
      <c r="AO35" s="12">
        <v>21916.646610678963</v>
      </c>
      <c r="AP35" s="12">
        <v>6558.2986962584964</v>
      </c>
      <c r="AQ35" s="12">
        <v>7379.651909561444</v>
      </c>
      <c r="AR35" s="12">
        <v>18.811482087250077</v>
      </c>
      <c r="AS35" s="12">
        <v>319.21006364430872</v>
      </c>
      <c r="AT35" s="12">
        <v>10581.216248491644</v>
      </c>
      <c r="AU35" s="12">
        <v>5.6183589449066016</v>
      </c>
      <c r="AV35" s="12">
        <v>26.849845792580904</v>
      </c>
      <c r="AW35" s="12">
        <v>62.361805179835123</v>
      </c>
      <c r="AX35" s="12">
        <v>4175.0284150096404</v>
      </c>
      <c r="AY35" s="12">
        <v>1634.9301661747163</v>
      </c>
      <c r="AZ35" s="12">
        <v>36.92337905320236</v>
      </c>
      <c r="BA35" s="12">
        <v>0</v>
      </c>
      <c r="BB35" s="12">
        <v>0</v>
      </c>
      <c r="BC35" s="12">
        <v>0</v>
      </c>
      <c r="BD35" s="12">
        <v>0</v>
      </c>
      <c r="BE35" s="12">
        <v>74.479912644795206</v>
      </c>
      <c r="BF35" s="12">
        <v>4178.0859712172805</v>
      </c>
      <c r="BG35" s="12">
        <v>0</v>
      </c>
      <c r="BH35" s="12">
        <v>68.369220759892926</v>
      </c>
      <c r="BI35" s="12">
        <v>2.3016174571658058E-3</v>
      </c>
      <c r="BJ35" s="12">
        <v>7.2432286019598591</v>
      </c>
      <c r="BK35" s="12">
        <v>26.795947207417264</v>
      </c>
      <c r="BL35" s="12">
        <v>9.5163204550818143</v>
      </c>
      <c r="BM35" s="12">
        <v>55.185063850077555</v>
      </c>
      <c r="BN35" s="12">
        <v>61.776279335533069</v>
      </c>
      <c r="BO35" s="12">
        <v>35.168277061187382</v>
      </c>
      <c r="BP35" s="12">
        <v>21.736524390654552</v>
      </c>
      <c r="BQ35" s="12">
        <v>10496.894146527748</v>
      </c>
      <c r="BR35" s="12">
        <v>3285.0703242625855</v>
      </c>
      <c r="BS35" s="12">
        <v>5177.4586089215563</v>
      </c>
      <c r="BT35" s="12">
        <v>1387.8850740334678</v>
      </c>
      <c r="BU35" s="12">
        <v>22.449304343253882</v>
      </c>
      <c r="BV35" s="12">
        <v>18.218639251526259</v>
      </c>
      <c r="BW35" s="12">
        <v>6559.1506916611288</v>
      </c>
      <c r="BX35" s="12">
        <v>0</v>
      </c>
      <c r="BY35" s="7">
        <v>729017.64907695272</v>
      </c>
      <c r="BZ35" s="12">
        <v>56836.140612863426</v>
      </c>
      <c r="CA35" s="12">
        <v>0</v>
      </c>
      <c r="CB35" s="12">
        <v>0</v>
      </c>
      <c r="CC35" s="12">
        <v>736533.22709202603</v>
      </c>
      <c r="CD35" s="12">
        <v>221062.31373871953</v>
      </c>
      <c r="CE35" s="12">
        <v>37843.104079438708</v>
      </c>
      <c r="CF35" s="12">
        <v>0</v>
      </c>
      <c r="CG35" s="7">
        <v>1052274.7855230477</v>
      </c>
      <c r="CH35" s="7">
        <v>1781292.4346000003</v>
      </c>
    </row>
    <row r="36" spans="1:86" x14ac:dyDescent="0.25">
      <c r="A36" s="19">
        <v>25</v>
      </c>
      <c r="B36" s="20" t="s">
        <v>121</v>
      </c>
      <c r="C36" s="12">
        <v>35194.637569301456</v>
      </c>
      <c r="D36" s="12">
        <v>28.91105561716882</v>
      </c>
      <c r="E36" s="12">
        <v>55.533863527227766</v>
      </c>
      <c r="F36" s="12">
        <v>4089.49013923437</v>
      </c>
      <c r="G36" s="12">
        <v>14.317829604043727</v>
      </c>
      <c r="H36" s="12">
        <v>9161.2619555957208</v>
      </c>
      <c r="I36" s="12">
        <v>504.57164688151545</v>
      </c>
      <c r="J36" s="12">
        <v>3127.835580442666</v>
      </c>
      <c r="K36" s="12">
        <v>0</v>
      </c>
      <c r="L36" s="12">
        <v>329.39125875160619</v>
      </c>
      <c r="M36" s="12">
        <v>0</v>
      </c>
      <c r="N36" s="12">
        <v>0</v>
      </c>
      <c r="O36" s="12">
        <v>84.365644227153965</v>
      </c>
      <c r="P36" s="12">
        <v>56.746276843793069</v>
      </c>
      <c r="Q36" s="12">
        <v>398.70687969652136</v>
      </c>
      <c r="R36" s="12">
        <v>47.673894020479409</v>
      </c>
      <c r="S36" s="12">
        <v>117.97979050066677</v>
      </c>
      <c r="T36" s="12">
        <v>9.4178262723062538</v>
      </c>
      <c r="U36" s="12">
        <v>1282.8808348956379</v>
      </c>
      <c r="V36" s="12">
        <v>0</v>
      </c>
      <c r="W36" s="12">
        <v>1605.0592446997709</v>
      </c>
      <c r="X36" s="12">
        <v>2193.3777679257141</v>
      </c>
      <c r="Y36" s="12">
        <v>85.762595163380198</v>
      </c>
      <c r="Z36" s="12">
        <v>505.00648504725802</v>
      </c>
      <c r="AA36" s="12">
        <v>14019.427027944994</v>
      </c>
      <c r="AB36" s="12">
        <v>0</v>
      </c>
      <c r="AC36" s="12">
        <v>0</v>
      </c>
      <c r="AD36" s="12">
        <v>0</v>
      </c>
      <c r="AE36" s="12">
        <v>276.81564042034393</v>
      </c>
      <c r="AF36" s="12">
        <v>0</v>
      </c>
      <c r="AG36" s="12">
        <v>1182.9184493156665</v>
      </c>
      <c r="AH36" s="12">
        <v>10.411888252011956</v>
      </c>
      <c r="AI36" s="12">
        <v>108.38965303736752</v>
      </c>
      <c r="AJ36" s="12">
        <v>0</v>
      </c>
      <c r="AK36" s="12">
        <v>96417.489567067343</v>
      </c>
      <c r="AL36" s="12">
        <v>9216.5723112950436</v>
      </c>
      <c r="AM36" s="12">
        <v>472.81017232195569</v>
      </c>
      <c r="AN36" s="12">
        <v>18208.875368459951</v>
      </c>
      <c r="AO36" s="12">
        <v>82331.753747366878</v>
      </c>
      <c r="AP36" s="12">
        <v>4643.2673477652888</v>
      </c>
      <c r="AQ36" s="12">
        <v>2366.0166892436141</v>
      </c>
      <c r="AR36" s="12">
        <v>26.360649962982162</v>
      </c>
      <c r="AS36" s="12">
        <v>0</v>
      </c>
      <c r="AT36" s="12">
        <v>0</v>
      </c>
      <c r="AU36" s="12">
        <v>29.792716865544744</v>
      </c>
      <c r="AV36" s="12">
        <v>37.624860349414192</v>
      </c>
      <c r="AW36" s="12">
        <v>87.387995787926627</v>
      </c>
      <c r="AX36" s="12">
        <v>6655.3579771546956</v>
      </c>
      <c r="AY36" s="12">
        <v>89.682626843994896</v>
      </c>
      <c r="AZ36" s="12">
        <v>79.684658498958484</v>
      </c>
      <c r="BA36" s="12">
        <v>0</v>
      </c>
      <c r="BB36" s="12">
        <v>0</v>
      </c>
      <c r="BC36" s="12">
        <v>0</v>
      </c>
      <c r="BD36" s="12">
        <v>0</v>
      </c>
      <c r="BE36" s="12">
        <v>23.823272115622981</v>
      </c>
      <c r="BF36" s="12">
        <v>317.0910309123858</v>
      </c>
      <c r="BG36" s="12">
        <v>0</v>
      </c>
      <c r="BH36" s="12">
        <v>21.868695768534426</v>
      </c>
      <c r="BI36" s="12">
        <v>7.3619929241352351E-4</v>
      </c>
      <c r="BJ36" s="12">
        <v>1.9501656530939711</v>
      </c>
      <c r="BK36" s="12">
        <v>50.80695713652775</v>
      </c>
      <c r="BL36" s="12">
        <v>3.6324448285348372</v>
      </c>
      <c r="BM36" s="12">
        <v>50.089476009517639</v>
      </c>
      <c r="BN36" s="12">
        <v>14.140563560091696</v>
      </c>
      <c r="BO36" s="12">
        <v>13.423972715333473</v>
      </c>
      <c r="BP36" s="12">
        <v>8.2969805384166868</v>
      </c>
      <c r="BQ36" s="12">
        <v>1784.9763980148484</v>
      </c>
      <c r="BR36" s="12">
        <v>0</v>
      </c>
      <c r="BS36" s="12">
        <v>1168.4067333839009</v>
      </c>
      <c r="BT36" s="12">
        <v>531.46442663760422</v>
      </c>
      <c r="BU36" s="12">
        <v>0</v>
      </c>
      <c r="BV36" s="12">
        <v>6.7560851482089976</v>
      </c>
      <c r="BW36" s="12">
        <v>2432.3540282561326</v>
      </c>
      <c r="BX36" s="12">
        <v>0</v>
      </c>
      <c r="BY36" s="7">
        <v>301582.64945308049</v>
      </c>
      <c r="BZ36" s="12">
        <v>314773.10816220025</v>
      </c>
      <c r="CA36" s="12">
        <v>0</v>
      </c>
      <c r="CB36" s="12">
        <v>0</v>
      </c>
      <c r="CC36" s="12">
        <v>725766.51874416892</v>
      </c>
      <c r="CD36" s="12">
        <v>76470.941950301043</v>
      </c>
      <c r="CE36" s="12">
        <v>45377.04519024917</v>
      </c>
      <c r="CF36" s="12">
        <v>0</v>
      </c>
      <c r="CG36" s="7">
        <v>1162387.6140469192</v>
      </c>
      <c r="CH36" s="7">
        <v>1463970.2634999997</v>
      </c>
    </row>
    <row r="37" spans="1:86" x14ac:dyDescent="0.25">
      <c r="A37" s="19">
        <v>26</v>
      </c>
      <c r="B37" s="20" t="s">
        <v>122</v>
      </c>
      <c r="C37" s="12">
        <v>10218.486468389721</v>
      </c>
      <c r="D37" s="12">
        <v>0</v>
      </c>
      <c r="E37" s="12">
        <v>84.064338496766609</v>
      </c>
      <c r="F37" s="12">
        <v>2791.649499494858</v>
      </c>
      <c r="G37" s="12">
        <v>87.852503700869946</v>
      </c>
      <c r="H37" s="12">
        <v>0</v>
      </c>
      <c r="I37" s="12">
        <v>496.94911113019577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v>0</v>
      </c>
      <c r="S37" s="12">
        <v>0</v>
      </c>
      <c r="T37" s="12">
        <v>0</v>
      </c>
      <c r="U37" s="12">
        <v>0</v>
      </c>
      <c r="V37" s="12">
        <v>0</v>
      </c>
      <c r="W37" s="12">
        <v>0</v>
      </c>
      <c r="X37" s="12">
        <v>2406.5260052916651</v>
      </c>
      <c r="Y37" s="12">
        <v>0</v>
      </c>
      <c r="Z37" s="12">
        <v>569.11914768242741</v>
      </c>
      <c r="AA37" s="12">
        <v>1573.5367932980082</v>
      </c>
      <c r="AB37" s="12">
        <v>0</v>
      </c>
      <c r="AC37" s="12">
        <v>0</v>
      </c>
      <c r="AD37" s="12">
        <v>0</v>
      </c>
      <c r="AE37" s="12">
        <v>1002.7758512142367</v>
      </c>
      <c r="AF37" s="12">
        <v>14601.70696628461</v>
      </c>
      <c r="AG37" s="12">
        <v>391.19276311165322</v>
      </c>
      <c r="AH37" s="12">
        <v>5.9903693135932565</v>
      </c>
      <c r="AI37" s="12">
        <v>6.0914347712374051</v>
      </c>
      <c r="AJ37" s="12">
        <v>0</v>
      </c>
      <c r="AK37" s="12">
        <v>24402.098688463935</v>
      </c>
      <c r="AL37" s="12">
        <v>0</v>
      </c>
      <c r="AM37" s="12">
        <v>0</v>
      </c>
      <c r="AN37" s="12">
        <v>25491.369073789825</v>
      </c>
      <c r="AO37" s="12">
        <v>26028.642891101932</v>
      </c>
      <c r="AP37" s="12">
        <v>17537.429536725045</v>
      </c>
      <c r="AQ37" s="12">
        <v>3837.9040237060931</v>
      </c>
      <c r="AR37" s="12">
        <v>26.279594467083733</v>
      </c>
      <c r="AS37" s="12">
        <v>0</v>
      </c>
      <c r="AT37" s="12">
        <v>0</v>
      </c>
      <c r="AU37" s="12">
        <v>3.9921216718758035</v>
      </c>
      <c r="AV37" s="12">
        <v>27.228320115517786</v>
      </c>
      <c r="AW37" s="12">
        <v>97.842993986216428</v>
      </c>
      <c r="AX37" s="12">
        <v>7811.7586389426679</v>
      </c>
      <c r="AY37" s="12">
        <v>158.24126144442894</v>
      </c>
      <c r="AZ37" s="12">
        <v>56.381779696661233</v>
      </c>
      <c r="BA37" s="12">
        <v>0</v>
      </c>
      <c r="BB37" s="12">
        <v>0</v>
      </c>
      <c r="BC37" s="12">
        <v>0</v>
      </c>
      <c r="BD37" s="12">
        <v>0</v>
      </c>
      <c r="BE37" s="12">
        <v>0</v>
      </c>
      <c r="BF37" s="12">
        <v>0</v>
      </c>
      <c r="BG37" s="12">
        <v>0</v>
      </c>
      <c r="BH37" s="12">
        <v>0</v>
      </c>
      <c r="BI37" s="12">
        <v>0</v>
      </c>
      <c r="BJ37" s="12">
        <v>4.3262404500795197</v>
      </c>
      <c r="BK37" s="12">
        <v>69.815740171865542</v>
      </c>
      <c r="BL37" s="12">
        <v>5.6623124331400083</v>
      </c>
      <c r="BM37" s="12">
        <v>40.898746908249535</v>
      </c>
      <c r="BN37" s="12">
        <v>25.146823014555459</v>
      </c>
      <c r="BO37" s="12">
        <v>18.848034423616934</v>
      </c>
      <c r="BP37" s="12">
        <v>7.1760351676637351</v>
      </c>
      <c r="BQ37" s="12">
        <v>7329.9203499874911</v>
      </c>
      <c r="BR37" s="12">
        <v>0</v>
      </c>
      <c r="BS37" s="12">
        <v>648.71290795950176</v>
      </c>
      <c r="BT37" s="12">
        <v>1744.2084541086313</v>
      </c>
      <c r="BU37" s="12">
        <v>12.583486235128486</v>
      </c>
      <c r="BV37" s="12">
        <v>83.815816287841855</v>
      </c>
      <c r="BW37" s="12">
        <v>0</v>
      </c>
      <c r="BX37" s="12">
        <v>0</v>
      </c>
      <c r="BY37" s="7">
        <v>149706.22512343893</v>
      </c>
      <c r="BZ37" s="12">
        <v>42300.149483473404</v>
      </c>
      <c r="CA37" s="12">
        <v>0</v>
      </c>
      <c r="CB37" s="12">
        <v>0</v>
      </c>
      <c r="CC37" s="12">
        <v>31990.4481633264</v>
      </c>
      <c r="CD37" s="12">
        <v>-15073.561135956174</v>
      </c>
      <c r="CE37" s="12">
        <v>47242.459765717453</v>
      </c>
      <c r="CF37" s="12">
        <v>0</v>
      </c>
      <c r="CG37" s="7">
        <v>106459.49627656108</v>
      </c>
      <c r="CH37" s="7">
        <v>256165.72140000001</v>
      </c>
    </row>
    <row r="38" spans="1:86" x14ac:dyDescent="0.25">
      <c r="A38" s="19">
        <v>27</v>
      </c>
      <c r="B38" s="20" t="s">
        <v>123</v>
      </c>
      <c r="C38" s="12">
        <v>329.34710891733243</v>
      </c>
      <c r="D38" s="12">
        <v>5.9615912891649851E-2</v>
      </c>
      <c r="E38" s="12">
        <v>21.248794319239977</v>
      </c>
      <c r="F38" s="12">
        <v>73.836606659130638</v>
      </c>
      <c r="G38" s="12">
        <v>1.4155811776499825</v>
      </c>
      <c r="H38" s="12">
        <v>1572.5825381170807</v>
      </c>
      <c r="I38" s="12">
        <v>1.3573762117591683</v>
      </c>
      <c r="J38" s="12">
        <v>626.93008750744696</v>
      </c>
      <c r="K38" s="12">
        <v>17.693689099480309</v>
      </c>
      <c r="L38" s="12">
        <v>611.50683419370932</v>
      </c>
      <c r="M38" s="12">
        <v>405.94704126545042</v>
      </c>
      <c r="N38" s="12">
        <v>18.234890190829514</v>
      </c>
      <c r="O38" s="12">
        <v>65.032912015997809</v>
      </c>
      <c r="P38" s="12">
        <v>21.301922543519659</v>
      </c>
      <c r="Q38" s="12">
        <v>183.1618015629947</v>
      </c>
      <c r="R38" s="12">
        <v>17.278123085419296</v>
      </c>
      <c r="S38" s="12">
        <v>79.853550875554461</v>
      </c>
      <c r="T38" s="12">
        <v>6.3743702729182026</v>
      </c>
      <c r="U38" s="12">
        <v>71.596128346169323</v>
      </c>
      <c r="V38" s="12">
        <v>876.59205081550704</v>
      </c>
      <c r="W38" s="12">
        <v>247.09631859940225</v>
      </c>
      <c r="X38" s="12">
        <v>379.07096188298448</v>
      </c>
      <c r="Y38" s="12">
        <v>2221.1420754110613</v>
      </c>
      <c r="Z38" s="12">
        <v>17.428152816389996</v>
      </c>
      <c r="AA38" s="12">
        <v>13.319233733002369</v>
      </c>
      <c r="AB38" s="12">
        <v>0</v>
      </c>
      <c r="AC38" s="12">
        <v>268.83467773752091</v>
      </c>
      <c r="AD38" s="12">
        <v>61.556589326403852</v>
      </c>
      <c r="AE38" s="12">
        <v>9.9654520341350992</v>
      </c>
      <c r="AF38" s="12">
        <v>1679.5129926506488</v>
      </c>
      <c r="AG38" s="12">
        <v>0</v>
      </c>
      <c r="AH38" s="12">
        <v>0</v>
      </c>
      <c r="AI38" s="12">
        <v>4.2678290157000474</v>
      </c>
      <c r="AJ38" s="12">
        <v>0</v>
      </c>
      <c r="AK38" s="12">
        <v>3852.8856955948609</v>
      </c>
      <c r="AL38" s="12">
        <v>146.02500886507826</v>
      </c>
      <c r="AM38" s="12">
        <v>348.84605643681419</v>
      </c>
      <c r="AN38" s="12">
        <v>541.01912576972063</v>
      </c>
      <c r="AO38" s="12">
        <v>280.23603550255973</v>
      </c>
      <c r="AP38" s="12">
        <v>230.88909990910076</v>
      </c>
      <c r="AQ38" s="12">
        <v>142.10933108406624</v>
      </c>
      <c r="AR38" s="12">
        <v>0.49546764774056817</v>
      </c>
      <c r="AS38" s="12">
        <v>654.71334946558795</v>
      </c>
      <c r="AT38" s="12">
        <v>759.3547684072812</v>
      </c>
      <c r="AU38" s="12">
        <v>1.4909300703743578</v>
      </c>
      <c r="AV38" s="12">
        <v>0.70718669987537208</v>
      </c>
      <c r="AW38" s="12">
        <v>1.6425211356552554</v>
      </c>
      <c r="AX38" s="12">
        <v>109.96430257012528</v>
      </c>
      <c r="AY38" s="12">
        <v>1.9961853705134183</v>
      </c>
      <c r="AZ38" s="12">
        <v>1.773647306592355</v>
      </c>
      <c r="BA38" s="12">
        <v>7.691463476356958</v>
      </c>
      <c r="BB38" s="12">
        <v>579.5459897336566</v>
      </c>
      <c r="BC38" s="12">
        <v>315.36908190602736</v>
      </c>
      <c r="BD38" s="12">
        <v>5942.2046142231002</v>
      </c>
      <c r="BE38" s="12">
        <v>19.585385693411073</v>
      </c>
      <c r="BF38" s="12">
        <v>260.68417932681518</v>
      </c>
      <c r="BG38" s="12">
        <v>110.11027562108856</v>
      </c>
      <c r="BH38" s="12">
        <v>17.978506023852574</v>
      </c>
      <c r="BI38" s="12">
        <v>6.0523789591780555E-4</v>
      </c>
      <c r="BJ38" s="12">
        <v>1.3274079373159318</v>
      </c>
      <c r="BK38" s="12">
        <v>2.1498878550446934</v>
      </c>
      <c r="BL38" s="12">
        <v>0.19229337044477976</v>
      </c>
      <c r="BM38" s="12">
        <v>12.690369373035722</v>
      </c>
      <c r="BN38" s="12">
        <v>2.2502554678025501</v>
      </c>
      <c r="BO38" s="12">
        <v>0.71063459461584644</v>
      </c>
      <c r="BP38" s="12">
        <v>0.43922328557169105</v>
      </c>
      <c r="BQ38" s="12">
        <v>408.51064903861158</v>
      </c>
      <c r="BR38" s="12">
        <v>3935.7840166360666</v>
      </c>
      <c r="BS38" s="12">
        <v>3331.371040361953</v>
      </c>
      <c r="BT38" s="12">
        <v>376.47386845254147</v>
      </c>
      <c r="BU38" s="12">
        <v>27.566380745591577</v>
      </c>
      <c r="BV38" s="12">
        <v>4.5714955170637479</v>
      </c>
      <c r="BW38" s="12">
        <v>1645.8489335399627</v>
      </c>
      <c r="BX38" s="12">
        <v>0</v>
      </c>
      <c r="BY38" s="7">
        <v>33980.750575551101</v>
      </c>
      <c r="BZ38" s="12">
        <v>42485.126256048781</v>
      </c>
      <c r="CA38" s="12">
        <v>0</v>
      </c>
      <c r="CB38" s="12">
        <v>0</v>
      </c>
      <c r="CC38" s="12">
        <v>15.133141809394909</v>
      </c>
      <c r="CD38" s="12">
        <v>11179.459416714637</v>
      </c>
      <c r="CE38" s="12">
        <v>167.59440987607428</v>
      </c>
      <c r="CF38" s="12">
        <v>0</v>
      </c>
      <c r="CG38" s="7">
        <v>53847.313224448888</v>
      </c>
      <c r="CH38" s="7">
        <v>87828.063799999989</v>
      </c>
    </row>
    <row r="39" spans="1:86" x14ac:dyDescent="0.25">
      <c r="A39" s="19">
        <v>28</v>
      </c>
      <c r="B39" s="20" t="s">
        <v>124</v>
      </c>
      <c r="C39" s="12">
        <v>995.58490805075735</v>
      </c>
      <c r="D39" s="12">
        <v>5.6578990469439905</v>
      </c>
      <c r="E39" s="12">
        <v>2.7612901725793928</v>
      </c>
      <c r="F39" s="12">
        <v>7.0227384746902183E-2</v>
      </c>
      <c r="G39" s="12">
        <v>6.0786620792921715</v>
      </c>
      <c r="H39" s="12">
        <v>172.91385477538518</v>
      </c>
      <c r="I39" s="12">
        <v>31.898227478237018</v>
      </c>
      <c r="J39" s="12">
        <v>726.82191153181873</v>
      </c>
      <c r="K39" s="12">
        <v>2.3838569902239142</v>
      </c>
      <c r="L39" s="12">
        <v>3419.5630028745145</v>
      </c>
      <c r="M39" s="12">
        <v>607.06997291928633</v>
      </c>
      <c r="N39" s="12">
        <v>71.365855501057837</v>
      </c>
      <c r="O39" s="12">
        <v>28.614042383285668</v>
      </c>
      <c r="P39" s="12">
        <v>0.68191608764883771</v>
      </c>
      <c r="Q39" s="12">
        <v>8.2884071967667179</v>
      </c>
      <c r="R39" s="12">
        <v>11.223080944904488</v>
      </c>
      <c r="S39" s="12">
        <v>63.766228978028138</v>
      </c>
      <c r="T39" s="12">
        <v>1.0657033031451912</v>
      </c>
      <c r="U39" s="12">
        <v>11.265513943743736</v>
      </c>
      <c r="V39" s="12">
        <v>164.71678412950803</v>
      </c>
      <c r="W39" s="12">
        <v>3643.8896947463363</v>
      </c>
      <c r="X39" s="12">
        <v>483.284379437513</v>
      </c>
      <c r="Y39" s="12">
        <v>341.39048157813454</v>
      </c>
      <c r="Z39" s="12">
        <v>0.15811154331791877</v>
      </c>
      <c r="AA39" s="12">
        <v>6.0057396524646922</v>
      </c>
      <c r="AB39" s="12">
        <v>0</v>
      </c>
      <c r="AC39" s="12">
        <v>0.93468897074789736</v>
      </c>
      <c r="AD39" s="12">
        <v>1157.7875997800952</v>
      </c>
      <c r="AE39" s="12">
        <v>69.084546860463348</v>
      </c>
      <c r="AF39" s="12">
        <v>233.3629459778555</v>
      </c>
      <c r="AG39" s="12">
        <v>3.8047372561690467</v>
      </c>
      <c r="AH39" s="12">
        <v>0.41116336233871947</v>
      </c>
      <c r="AI39" s="12">
        <v>0.58216901822010136</v>
      </c>
      <c r="AJ39" s="12">
        <v>0</v>
      </c>
      <c r="AK39" s="12">
        <v>12219.748349834905</v>
      </c>
      <c r="AL39" s="12">
        <v>281.30578269289907</v>
      </c>
      <c r="AM39" s="12">
        <v>41.254921252514485</v>
      </c>
      <c r="AN39" s="12">
        <v>304.79477808812157</v>
      </c>
      <c r="AO39" s="12">
        <v>489.90690681753205</v>
      </c>
      <c r="AP39" s="12">
        <v>602.57518951658722</v>
      </c>
      <c r="AQ39" s="12">
        <v>1.8543504626640481</v>
      </c>
      <c r="AR39" s="12">
        <v>0.28956768803446942</v>
      </c>
      <c r="AS39" s="12">
        <v>22.468775825636783</v>
      </c>
      <c r="AT39" s="12">
        <v>197.26474477751327</v>
      </c>
      <c r="AU39" s="12">
        <v>1.6044855727338738</v>
      </c>
      <c r="AV39" s="12">
        <v>159.7255437190118</v>
      </c>
      <c r="AW39" s="12">
        <v>7.8994387977167235E-2</v>
      </c>
      <c r="AX39" s="12">
        <v>549.1612943605727</v>
      </c>
      <c r="AY39" s="12">
        <v>12.155953704134893</v>
      </c>
      <c r="AZ39" s="12">
        <v>22.124855076341458</v>
      </c>
      <c r="BA39" s="12">
        <v>2157.9655378351649</v>
      </c>
      <c r="BB39" s="12">
        <v>857.81308621387336</v>
      </c>
      <c r="BC39" s="12">
        <v>46.104487101832099</v>
      </c>
      <c r="BD39" s="12">
        <v>3325.2847300498261</v>
      </c>
      <c r="BE39" s="12">
        <v>25.775527601435101</v>
      </c>
      <c r="BF39" s="12">
        <v>21.263686449935353</v>
      </c>
      <c r="BG39" s="12">
        <v>100.57327046218552</v>
      </c>
      <c r="BH39" s="12">
        <v>2.273916455239466</v>
      </c>
      <c r="BI39" s="12">
        <v>9.3156454898081532E-3</v>
      </c>
      <c r="BJ39" s="12">
        <v>161.67262799462111</v>
      </c>
      <c r="BK39" s="12">
        <v>5.2894373034750783</v>
      </c>
      <c r="BL39" s="12">
        <v>6.1468912638628255E-2</v>
      </c>
      <c r="BM39" s="12">
        <v>4.7155596311911854</v>
      </c>
      <c r="BN39" s="12">
        <v>3.4730899187905764</v>
      </c>
      <c r="BO39" s="12">
        <v>4.9969040167059857</v>
      </c>
      <c r="BP39" s="12">
        <v>17.556709687969235</v>
      </c>
      <c r="BQ39" s="12">
        <v>1385.9494490873026</v>
      </c>
      <c r="BR39" s="12">
        <v>1564.4279872681427</v>
      </c>
      <c r="BS39" s="12">
        <v>4405.4168252486306</v>
      </c>
      <c r="BT39" s="12">
        <v>2657.1903259509618</v>
      </c>
      <c r="BU39" s="12">
        <v>38.920240069496394</v>
      </c>
      <c r="BV39" s="12">
        <v>0.91454545800041587</v>
      </c>
      <c r="BW39" s="12">
        <v>8078.1096590427851</v>
      </c>
      <c r="BX39" s="12">
        <v>0</v>
      </c>
      <c r="BY39" s="7">
        <v>52044.560485138405</v>
      </c>
      <c r="BZ39" s="12">
        <v>31803.380275904783</v>
      </c>
      <c r="CA39" s="12">
        <v>0</v>
      </c>
      <c r="CB39" s="12">
        <v>0</v>
      </c>
      <c r="CC39" s="12">
        <v>5694.37315840269</v>
      </c>
      <c r="CD39" s="12">
        <v>9518.2351804683694</v>
      </c>
      <c r="CE39" s="12">
        <v>3828.5273000857633</v>
      </c>
      <c r="CF39" s="12">
        <v>0</v>
      </c>
      <c r="CG39" s="7">
        <v>50844.515914861608</v>
      </c>
      <c r="CH39" s="7">
        <v>102889.07640000002</v>
      </c>
    </row>
    <row r="40" spans="1:86" x14ac:dyDescent="0.25">
      <c r="A40" s="19">
        <v>29</v>
      </c>
      <c r="B40" s="20" t="s">
        <v>125</v>
      </c>
      <c r="C40" s="12">
        <v>4547.4104990072092</v>
      </c>
      <c r="D40" s="12">
        <v>2.1825520513264167</v>
      </c>
      <c r="E40" s="12">
        <v>0.17436923959789891</v>
      </c>
      <c r="F40" s="12">
        <v>94.092255343030757</v>
      </c>
      <c r="G40" s="12">
        <v>172.88663569935972</v>
      </c>
      <c r="H40" s="12">
        <v>759.46323412355582</v>
      </c>
      <c r="I40" s="12">
        <v>72.170644637501667</v>
      </c>
      <c r="J40" s="12">
        <v>1116.211155284506</v>
      </c>
      <c r="K40" s="12">
        <v>6.5042400353049485</v>
      </c>
      <c r="L40" s="12">
        <v>6781.2899982768249</v>
      </c>
      <c r="M40" s="12">
        <v>71.921546802206265</v>
      </c>
      <c r="N40" s="12">
        <v>5.2515435850482399</v>
      </c>
      <c r="O40" s="12">
        <v>132.27111659069956</v>
      </c>
      <c r="P40" s="12">
        <v>4.0273188306691008</v>
      </c>
      <c r="Q40" s="12">
        <v>93.453048785116394</v>
      </c>
      <c r="R40" s="12">
        <v>69.051570438504015</v>
      </c>
      <c r="S40" s="12">
        <v>98.148690504287174</v>
      </c>
      <c r="T40" s="12">
        <v>31.30364706025906</v>
      </c>
      <c r="U40" s="12">
        <v>80.967829971307651</v>
      </c>
      <c r="V40" s="12">
        <v>145.70284055702407</v>
      </c>
      <c r="W40" s="12">
        <v>321.60580135053237</v>
      </c>
      <c r="X40" s="12">
        <v>14.040574449750563</v>
      </c>
      <c r="Y40" s="12">
        <v>74.021060782479722</v>
      </c>
      <c r="Z40" s="12">
        <v>7.5949093947362805</v>
      </c>
      <c r="AA40" s="12">
        <v>80.495073235602973</v>
      </c>
      <c r="AB40" s="12">
        <v>0</v>
      </c>
      <c r="AC40" s="12">
        <v>0.9003911772219878</v>
      </c>
      <c r="AD40" s="12">
        <v>0.96672996398096245</v>
      </c>
      <c r="AE40" s="12">
        <v>1342.5378007757329</v>
      </c>
      <c r="AF40" s="12">
        <v>3133.0375535549115</v>
      </c>
      <c r="AG40" s="12">
        <v>686.29526616774103</v>
      </c>
      <c r="AH40" s="12">
        <v>9.9222747632595407</v>
      </c>
      <c r="AI40" s="12">
        <v>0</v>
      </c>
      <c r="AJ40" s="12">
        <v>0</v>
      </c>
      <c r="AK40" s="12">
        <v>5720.2269634227741</v>
      </c>
      <c r="AL40" s="12">
        <v>36.25693990858619</v>
      </c>
      <c r="AM40" s="12">
        <v>1546.6756888379205</v>
      </c>
      <c r="AN40" s="12">
        <v>13623.146090639812</v>
      </c>
      <c r="AO40" s="12">
        <v>11014.855275215739</v>
      </c>
      <c r="AP40" s="12">
        <v>3678.0119968995978</v>
      </c>
      <c r="AQ40" s="12">
        <v>290.10914354894953</v>
      </c>
      <c r="AR40" s="12">
        <v>13.675405771117854</v>
      </c>
      <c r="AS40" s="12">
        <v>220.44449446279756</v>
      </c>
      <c r="AT40" s="12">
        <v>328.27107310234015</v>
      </c>
      <c r="AU40" s="12">
        <v>3.0162605877459558</v>
      </c>
      <c r="AV40" s="12">
        <v>0.98013139416790851</v>
      </c>
      <c r="AW40" s="12">
        <v>28.861353367091613</v>
      </c>
      <c r="AX40" s="12">
        <v>6950.2490793167945</v>
      </c>
      <c r="AY40" s="12">
        <v>87.952441139749155</v>
      </c>
      <c r="AZ40" s="12">
        <v>13.442141567984557</v>
      </c>
      <c r="BA40" s="12">
        <v>438.94855174286937</v>
      </c>
      <c r="BB40" s="12">
        <v>27.037472261974017</v>
      </c>
      <c r="BC40" s="12">
        <v>159.13607419604213</v>
      </c>
      <c r="BD40" s="12">
        <v>5169.8897494066878</v>
      </c>
      <c r="BE40" s="12">
        <v>29.076477113954809</v>
      </c>
      <c r="BF40" s="12">
        <v>227.03301173585976</v>
      </c>
      <c r="BG40" s="12">
        <v>158.11322545270056</v>
      </c>
      <c r="BH40" s="12">
        <v>20.748294419363813</v>
      </c>
      <c r="BI40" s="12">
        <v>3.6669871741574832E-3</v>
      </c>
      <c r="BJ40" s="12">
        <v>2.8946781821701277</v>
      </c>
      <c r="BK40" s="12">
        <v>22.83391537983907</v>
      </c>
      <c r="BL40" s="12">
        <v>1.9660750127779785</v>
      </c>
      <c r="BM40" s="12">
        <v>12.51918117380494</v>
      </c>
      <c r="BN40" s="12">
        <v>10.434391772784819</v>
      </c>
      <c r="BO40" s="12">
        <v>5.6696565613981145</v>
      </c>
      <c r="BP40" s="12">
        <v>6.732975969616227E-2</v>
      </c>
      <c r="BQ40" s="12">
        <v>3879.0139125593296</v>
      </c>
      <c r="BR40" s="12">
        <v>6371.6462721002117</v>
      </c>
      <c r="BS40" s="12">
        <v>334.00634247607741</v>
      </c>
      <c r="BT40" s="12">
        <v>965.89981085347665</v>
      </c>
      <c r="BU40" s="12">
        <v>0</v>
      </c>
      <c r="BV40" s="12">
        <v>0.72302453693901636</v>
      </c>
      <c r="BW40" s="12">
        <v>3145.6537298073617</v>
      </c>
      <c r="BX40" s="12">
        <v>0</v>
      </c>
      <c r="BY40" s="7">
        <v>84495.391495114964</v>
      </c>
      <c r="BZ40" s="12">
        <v>1545.425661232832</v>
      </c>
      <c r="CA40" s="12">
        <v>0</v>
      </c>
      <c r="CB40" s="12">
        <v>0</v>
      </c>
      <c r="CC40" s="12">
        <v>0</v>
      </c>
      <c r="CD40" s="12">
        <v>0</v>
      </c>
      <c r="CE40" s="12">
        <v>0</v>
      </c>
      <c r="CF40" s="12">
        <v>0</v>
      </c>
      <c r="CG40" s="7">
        <v>1545.425661232832</v>
      </c>
      <c r="CH40" s="7">
        <v>86040.817156347795</v>
      </c>
    </row>
    <row r="41" spans="1:86" x14ac:dyDescent="0.25">
      <c r="A41" s="19">
        <v>30</v>
      </c>
      <c r="B41" s="20" t="s">
        <v>126</v>
      </c>
      <c r="C41" s="12">
        <v>3638.8913497881058</v>
      </c>
      <c r="D41" s="12">
        <v>1.1682014514111123</v>
      </c>
      <c r="E41" s="12">
        <v>1.9114694827767955</v>
      </c>
      <c r="F41" s="12">
        <v>48.076314313393411</v>
      </c>
      <c r="G41" s="12">
        <v>1.7922537177855054</v>
      </c>
      <c r="H41" s="12">
        <v>189.59712402257455</v>
      </c>
      <c r="I41" s="12">
        <v>69.790773707798181</v>
      </c>
      <c r="J41" s="12">
        <v>417.88350031158683</v>
      </c>
      <c r="K41" s="12">
        <v>0.60191750483352802</v>
      </c>
      <c r="L41" s="12">
        <v>385.1939461937173</v>
      </c>
      <c r="M41" s="12">
        <v>41.986777970108008</v>
      </c>
      <c r="N41" s="12">
        <v>5.9326962319812164</v>
      </c>
      <c r="O41" s="12">
        <v>27.872576092187344</v>
      </c>
      <c r="P41" s="12">
        <v>3.0734257705715646</v>
      </c>
      <c r="Q41" s="12">
        <v>33.028093776430971</v>
      </c>
      <c r="R41" s="12">
        <v>6.4238369595852838</v>
      </c>
      <c r="S41" s="12">
        <v>31.599350022642156</v>
      </c>
      <c r="T41" s="12">
        <v>1.5715458501396466</v>
      </c>
      <c r="U41" s="12">
        <v>85.02847266052008</v>
      </c>
      <c r="V41" s="12">
        <v>1102.0603273274539</v>
      </c>
      <c r="W41" s="12">
        <v>444.80928680896653</v>
      </c>
      <c r="X41" s="12">
        <v>220.78416824207213</v>
      </c>
      <c r="Y41" s="12">
        <v>15.995599359691235</v>
      </c>
      <c r="Z41" s="12">
        <v>13.506630339066543</v>
      </c>
      <c r="AA41" s="12">
        <v>3.2563712060911354</v>
      </c>
      <c r="AB41" s="12">
        <v>0</v>
      </c>
      <c r="AC41" s="12">
        <v>6.7422260818628761</v>
      </c>
      <c r="AD41" s="12">
        <v>0.69467035068563698</v>
      </c>
      <c r="AE41" s="12">
        <v>10.026429752634799</v>
      </c>
      <c r="AF41" s="12">
        <v>1790.3199929477103</v>
      </c>
      <c r="AG41" s="12">
        <v>31.170308875692452</v>
      </c>
      <c r="AH41" s="12">
        <v>0.11852370274670067</v>
      </c>
      <c r="AI41" s="12">
        <v>5.6249551367671886</v>
      </c>
      <c r="AJ41" s="12">
        <v>0</v>
      </c>
      <c r="AK41" s="12">
        <v>1580.9404733291715</v>
      </c>
      <c r="AL41" s="12">
        <v>43.882752463031714</v>
      </c>
      <c r="AM41" s="12">
        <v>161.92701082039855</v>
      </c>
      <c r="AN41" s="12">
        <v>706.31143849259308</v>
      </c>
      <c r="AO41" s="12">
        <v>1020.6643772324616</v>
      </c>
      <c r="AP41" s="12">
        <v>244.22582607774675</v>
      </c>
      <c r="AQ41" s="12">
        <v>53.130056206810487</v>
      </c>
      <c r="AR41" s="12">
        <v>0.34533440507488522</v>
      </c>
      <c r="AS41" s="12">
        <v>13.509799911388319</v>
      </c>
      <c r="AT41" s="12">
        <v>352.43930296499752</v>
      </c>
      <c r="AU41" s="12">
        <v>0.75835731416778207</v>
      </c>
      <c r="AV41" s="12">
        <v>1.0491649627139732</v>
      </c>
      <c r="AW41" s="12">
        <v>2.4368043493328226</v>
      </c>
      <c r="AX41" s="12">
        <v>442.56664211370861</v>
      </c>
      <c r="AY41" s="12">
        <v>1.6008916345861375</v>
      </c>
      <c r="AZ41" s="12">
        <v>0.93240438632912725</v>
      </c>
      <c r="BA41" s="12">
        <v>58.236674737674079</v>
      </c>
      <c r="BB41" s="12">
        <v>19.70860706856482</v>
      </c>
      <c r="BC41" s="12">
        <v>30.191171755390329</v>
      </c>
      <c r="BD41" s="12">
        <v>549.10326542562132</v>
      </c>
      <c r="BE41" s="12">
        <v>0.95900954913378444</v>
      </c>
      <c r="BF41" s="12">
        <v>12.764549097780746</v>
      </c>
      <c r="BG41" s="12">
        <v>2.4999943574201651</v>
      </c>
      <c r="BH41" s="12">
        <v>0.8803277722446986</v>
      </c>
      <c r="BI41" s="12">
        <v>2.9635817786222356E-5</v>
      </c>
      <c r="BJ41" s="12">
        <v>8.6267039575710747E-2</v>
      </c>
      <c r="BK41" s="12">
        <v>0.8562501642306507</v>
      </c>
      <c r="BL41" s="12">
        <v>6.7745537694621424E-2</v>
      </c>
      <c r="BM41" s="12">
        <v>0.77419219325666488</v>
      </c>
      <c r="BN41" s="12">
        <v>0.60987722268333577</v>
      </c>
      <c r="BO41" s="12">
        <v>0.25035872326380743</v>
      </c>
      <c r="BP41" s="12">
        <v>0.15473969581076824</v>
      </c>
      <c r="BQ41" s="12">
        <v>69.700772124418691</v>
      </c>
      <c r="BR41" s="12">
        <v>208.06598476801688</v>
      </c>
      <c r="BS41" s="12">
        <v>127.20698549339818</v>
      </c>
      <c r="BT41" s="12">
        <v>17.538558179254384</v>
      </c>
      <c r="BU41" s="12">
        <v>3.2022202523273728</v>
      </c>
      <c r="BV41" s="12">
        <v>0</v>
      </c>
      <c r="BW41" s="12">
        <v>286.64091508806706</v>
      </c>
      <c r="BX41" s="12">
        <v>149.88554777992908</v>
      </c>
      <c r="BY41" s="7">
        <v>14802.637796285682</v>
      </c>
      <c r="BZ41" s="12">
        <v>7859.1689193388875</v>
      </c>
      <c r="CA41" s="12">
        <v>0</v>
      </c>
      <c r="CB41" s="12">
        <v>0</v>
      </c>
      <c r="CC41" s="12">
        <v>0</v>
      </c>
      <c r="CD41" s="12">
        <v>0</v>
      </c>
      <c r="CE41" s="12">
        <v>3405.5538101530024</v>
      </c>
      <c r="CF41" s="12">
        <v>0</v>
      </c>
      <c r="CG41" s="7">
        <v>11264.72272949189</v>
      </c>
      <c r="CH41" s="7">
        <v>26067.360525777571</v>
      </c>
    </row>
    <row r="42" spans="1:86" x14ac:dyDescent="0.25">
      <c r="A42" s="19">
        <v>31</v>
      </c>
      <c r="B42" s="20" t="s">
        <v>127</v>
      </c>
      <c r="C42" s="12">
        <v>0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  <c r="O42" s="12">
        <v>0</v>
      </c>
      <c r="P42" s="12">
        <v>0</v>
      </c>
      <c r="Q42" s="12">
        <v>0</v>
      </c>
      <c r="R42" s="12">
        <v>0</v>
      </c>
      <c r="S42" s="12">
        <v>0</v>
      </c>
      <c r="T42" s="12">
        <v>0</v>
      </c>
      <c r="U42" s="12">
        <v>0</v>
      </c>
      <c r="V42" s="12">
        <v>0</v>
      </c>
      <c r="W42" s="12">
        <v>0</v>
      </c>
      <c r="X42" s="12">
        <v>0</v>
      </c>
      <c r="Y42" s="12">
        <v>0</v>
      </c>
      <c r="Z42" s="12">
        <v>0</v>
      </c>
      <c r="AA42" s="12">
        <v>0</v>
      </c>
      <c r="AB42" s="12">
        <v>0</v>
      </c>
      <c r="AC42" s="12">
        <v>0</v>
      </c>
      <c r="AD42" s="12">
        <v>0</v>
      </c>
      <c r="AE42" s="12">
        <v>0</v>
      </c>
      <c r="AF42" s="12">
        <v>0</v>
      </c>
      <c r="AG42" s="12">
        <v>0</v>
      </c>
      <c r="AH42" s="12">
        <v>0</v>
      </c>
      <c r="AI42" s="12">
        <v>0</v>
      </c>
      <c r="AJ42" s="12">
        <v>0</v>
      </c>
      <c r="AK42" s="12">
        <v>0</v>
      </c>
      <c r="AL42" s="12">
        <v>0</v>
      </c>
      <c r="AM42" s="12">
        <v>0</v>
      </c>
      <c r="AN42" s="12">
        <v>0</v>
      </c>
      <c r="AO42" s="12">
        <v>0</v>
      </c>
      <c r="AP42" s="12">
        <v>0</v>
      </c>
      <c r="AQ42" s="12">
        <v>0</v>
      </c>
      <c r="AR42" s="12">
        <v>0</v>
      </c>
      <c r="AS42" s="12">
        <v>0</v>
      </c>
      <c r="AT42" s="12">
        <v>0</v>
      </c>
      <c r="AU42" s="12">
        <v>0</v>
      </c>
      <c r="AV42" s="12">
        <v>0</v>
      </c>
      <c r="AW42" s="12">
        <v>0</v>
      </c>
      <c r="AX42" s="12">
        <v>0</v>
      </c>
      <c r="AY42" s="12">
        <v>0</v>
      </c>
      <c r="AZ42" s="12">
        <v>0</v>
      </c>
      <c r="BA42" s="12">
        <v>0</v>
      </c>
      <c r="BB42" s="12">
        <v>0</v>
      </c>
      <c r="BC42" s="12">
        <v>0</v>
      </c>
      <c r="BD42" s="12">
        <v>0</v>
      </c>
      <c r="BE42" s="12">
        <v>0</v>
      </c>
      <c r="BF42" s="12">
        <v>0</v>
      </c>
      <c r="BG42" s="12">
        <v>0</v>
      </c>
      <c r="BH42" s="12">
        <v>0</v>
      </c>
      <c r="BI42" s="12">
        <v>0</v>
      </c>
      <c r="BJ42" s="12">
        <v>0</v>
      </c>
      <c r="BK42" s="12">
        <v>0</v>
      </c>
      <c r="BL42" s="12">
        <v>0</v>
      </c>
      <c r="BM42" s="12">
        <v>0</v>
      </c>
      <c r="BN42" s="12">
        <v>0</v>
      </c>
      <c r="BO42" s="12">
        <v>0</v>
      </c>
      <c r="BP42" s="12">
        <v>0</v>
      </c>
      <c r="BQ42" s="12">
        <v>0</v>
      </c>
      <c r="BR42" s="12">
        <v>0</v>
      </c>
      <c r="BS42" s="12">
        <v>0</v>
      </c>
      <c r="BT42" s="12">
        <v>0</v>
      </c>
      <c r="BU42" s="12">
        <v>0</v>
      </c>
      <c r="BV42" s="12">
        <v>0</v>
      </c>
      <c r="BW42" s="12">
        <v>0</v>
      </c>
      <c r="BX42" s="12">
        <v>0</v>
      </c>
      <c r="BY42" s="7">
        <v>0</v>
      </c>
      <c r="BZ42" s="12">
        <v>0</v>
      </c>
      <c r="CA42" s="12">
        <v>0</v>
      </c>
      <c r="CB42" s="12">
        <v>0</v>
      </c>
      <c r="CC42" s="12">
        <v>0</v>
      </c>
      <c r="CD42" s="12">
        <v>0</v>
      </c>
      <c r="CE42" s="12">
        <v>0</v>
      </c>
      <c r="CF42" s="12">
        <v>0</v>
      </c>
      <c r="CG42" s="7">
        <v>0</v>
      </c>
      <c r="CH42" s="7">
        <v>0</v>
      </c>
    </row>
    <row r="43" spans="1:86" x14ac:dyDescent="0.25">
      <c r="A43" s="19">
        <v>32</v>
      </c>
      <c r="B43" s="20" t="s">
        <v>128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  <c r="Q43" s="12">
        <v>0</v>
      </c>
      <c r="R43" s="12">
        <v>0</v>
      </c>
      <c r="S43" s="12">
        <v>0</v>
      </c>
      <c r="T43" s="12">
        <v>0</v>
      </c>
      <c r="U43" s="12">
        <v>0</v>
      </c>
      <c r="V43" s="12">
        <v>0</v>
      </c>
      <c r="W43" s="12">
        <v>0</v>
      </c>
      <c r="X43" s="12">
        <v>0</v>
      </c>
      <c r="Y43" s="12">
        <v>0</v>
      </c>
      <c r="Z43" s="12">
        <v>0</v>
      </c>
      <c r="AA43" s="12">
        <v>0</v>
      </c>
      <c r="AB43" s="12">
        <v>0</v>
      </c>
      <c r="AC43" s="12">
        <v>0</v>
      </c>
      <c r="AD43" s="12">
        <v>0</v>
      </c>
      <c r="AE43" s="12">
        <v>0</v>
      </c>
      <c r="AF43" s="12">
        <v>0</v>
      </c>
      <c r="AG43" s="12">
        <v>0</v>
      </c>
      <c r="AH43" s="12">
        <v>0</v>
      </c>
      <c r="AI43" s="12">
        <v>0</v>
      </c>
      <c r="AJ43" s="12">
        <v>0</v>
      </c>
      <c r="AK43" s="12">
        <v>0</v>
      </c>
      <c r="AL43" s="12">
        <v>0</v>
      </c>
      <c r="AM43" s="12">
        <v>0</v>
      </c>
      <c r="AN43" s="12">
        <v>0</v>
      </c>
      <c r="AO43" s="12">
        <v>0</v>
      </c>
      <c r="AP43" s="12">
        <v>0</v>
      </c>
      <c r="AQ43" s="12">
        <v>0</v>
      </c>
      <c r="AR43" s="12">
        <v>0</v>
      </c>
      <c r="AS43" s="12">
        <v>0</v>
      </c>
      <c r="AT43" s="12">
        <v>0</v>
      </c>
      <c r="AU43" s="12">
        <v>0</v>
      </c>
      <c r="AV43" s="12">
        <v>0</v>
      </c>
      <c r="AW43" s="12">
        <v>0</v>
      </c>
      <c r="AX43" s="12">
        <v>0</v>
      </c>
      <c r="AY43" s="12">
        <v>0</v>
      </c>
      <c r="AZ43" s="12">
        <v>0</v>
      </c>
      <c r="BA43" s="12">
        <v>0</v>
      </c>
      <c r="BB43" s="12">
        <v>0</v>
      </c>
      <c r="BC43" s="12">
        <v>0</v>
      </c>
      <c r="BD43" s="12">
        <v>0</v>
      </c>
      <c r="BE43" s="12">
        <v>0</v>
      </c>
      <c r="BF43" s="12">
        <v>0</v>
      </c>
      <c r="BG43" s="12">
        <v>0</v>
      </c>
      <c r="BH43" s="12">
        <v>0</v>
      </c>
      <c r="BI43" s="12">
        <v>0</v>
      </c>
      <c r="BJ43" s="12">
        <v>0</v>
      </c>
      <c r="BK43" s="12">
        <v>0</v>
      </c>
      <c r="BL43" s="12">
        <v>0</v>
      </c>
      <c r="BM43" s="12">
        <v>0</v>
      </c>
      <c r="BN43" s="12">
        <v>0</v>
      </c>
      <c r="BO43" s="12">
        <v>0</v>
      </c>
      <c r="BP43" s="12">
        <v>0</v>
      </c>
      <c r="BQ43" s="12">
        <v>0</v>
      </c>
      <c r="BR43" s="12">
        <v>0</v>
      </c>
      <c r="BS43" s="12">
        <v>0</v>
      </c>
      <c r="BT43" s="12">
        <v>0</v>
      </c>
      <c r="BU43" s="12">
        <v>0</v>
      </c>
      <c r="BV43" s="12">
        <v>0</v>
      </c>
      <c r="BW43" s="12">
        <v>0</v>
      </c>
      <c r="BX43" s="12">
        <v>0</v>
      </c>
      <c r="BY43" s="7">
        <v>0</v>
      </c>
      <c r="BZ43" s="12">
        <v>0</v>
      </c>
      <c r="CA43" s="12">
        <v>0</v>
      </c>
      <c r="CB43" s="12">
        <v>0</v>
      </c>
      <c r="CC43" s="12">
        <v>0</v>
      </c>
      <c r="CD43" s="12">
        <v>0</v>
      </c>
      <c r="CE43" s="12">
        <v>0</v>
      </c>
      <c r="CF43" s="12">
        <v>0</v>
      </c>
      <c r="CG43" s="7">
        <v>0</v>
      </c>
      <c r="CH43" s="7">
        <v>0</v>
      </c>
    </row>
    <row r="44" spans="1:86" x14ac:dyDescent="0.25">
      <c r="A44" s="19">
        <v>33</v>
      </c>
      <c r="B44" s="20" t="s">
        <v>129</v>
      </c>
      <c r="C44" s="12">
        <v>0</v>
      </c>
      <c r="D44" s="12">
        <v>0</v>
      </c>
      <c r="E44" s="12">
        <v>4.9134164695806231</v>
      </c>
      <c r="F44" s="12">
        <v>146.69559765058656</v>
      </c>
      <c r="G44" s="12">
        <v>19.183288626073704</v>
      </c>
      <c r="H44" s="12">
        <v>99.589585215639531</v>
      </c>
      <c r="I44" s="12">
        <v>0</v>
      </c>
      <c r="J44" s="12">
        <v>0</v>
      </c>
      <c r="K44" s="12">
        <v>0</v>
      </c>
      <c r="L44" s="12">
        <v>1169.7386826974882</v>
      </c>
      <c r="M44" s="12">
        <v>0</v>
      </c>
      <c r="N44" s="12">
        <v>0</v>
      </c>
      <c r="O44" s="12">
        <v>232.68686408161949</v>
      </c>
      <c r="P44" s="12">
        <v>13274.489134418236</v>
      </c>
      <c r="Q44" s="12">
        <v>111.6957665058424</v>
      </c>
      <c r="R44" s="12">
        <v>326.50930202774094</v>
      </c>
      <c r="S44" s="12">
        <v>637.82217107861732</v>
      </c>
      <c r="T44" s="12">
        <v>50.914638637267217</v>
      </c>
      <c r="U44" s="12">
        <v>683.40477648363151</v>
      </c>
      <c r="V44" s="12">
        <v>6311.1064252974966</v>
      </c>
      <c r="W44" s="12">
        <v>17228.422109545234</v>
      </c>
      <c r="X44" s="12">
        <v>156.16432494438905</v>
      </c>
      <c r="Y44" s="12">
        <v>97.301234367946947</v>
      </c>
      <c r="Z44" s="12">
        <v>141.14026628259344</v>
      </c>
      <c r="AA44" s="12">
        <v>59.032381307030846</v>
      </c>
      <c r="AB44" s="12">
        <v>0</v>
      </c>
      <c r="AC44" s="12">
        <v>58.709838643606055</v>
      </c>
      <c r="AD44" s="12">
        <v>13.44312220885722</v>
      </c>
      <c r="AE44" s="12">
        <v>79.935271153667486</v>
      </c>
      <c r="AF44" s="12">
        <v>1921.3167713497789</v>
      </c>
      <c r="AG44" s="12">
        <v>151.75311862245005</v>
      </c>
      <c r="AH44" s="12">
        <v>17.115186741701198</v>
      </c>
      <c r="AI44" s="12">
        <v>1794.7820474315959</v>
      </c>
      <c r="AJ44" s="12">
        <v>0</v>
      </c>
      <c r="AK44" s="12">
        <v>0</v>
      </c>
      <c r="AL44" s="12">
        <v>0</v>
      </c>
      <c r="AM44" s="12">
        <v>0</v>
      </c>
      <c r="AN44" s="12">
        <v>0</v>
      </c>
      <c r="AO44" s="12">
        <v>2037.9188103539052</v>
      </c>
      <c r="AP44" s="12">
        <v>0</v>
      </c>
      <c r="AQ44" s="12">
        <v>323.3308415881138</v>
      </c>
      <c r="AR44" s="12">
        <v>0</v>
      </c>
      <c r="AS44" s="12">
        <v>0</v>
      </c>
      <c r="AT44" s="12">
        <v>0</v>
      </c>
      <c r="AU44" s="12">
        <v>0</v>
      </c>
      <c r="AV44" s="12">
        <v>0</v>
      </c>
      <c r="AW44" s="12">
        <v>0</v>
      </c>
      <c r="AX44" s="12">
        <v>0</v>
      </c>
      <c r="AY44" s="12">
        <v>0</v>
      </c>
      <c r="AZ44" s="12">
        <v>0</v>
      </c>
      <c r="BA44" s="12">
        <v>0</v>
      </c>
      <c r="BB44" s="12">
        <v>0</v>
      </c>
      <c r="BC44" s="12">
        <v>0</v>
      </c>
      <c r="BD44" s="12">
        <v>0</v>
      </c>
      <c r="BE44" s="12">
        <v>0</v>
      </c>
      <c r="BF44" s="12">
        <v>0</v>
      </c>
      <c r="BG44" s="12">
        <v>0</v>
      </c>
      <c r="BH44" s="12">
        <v>0</v>
      </c>
      <c r="BI44" s="12">
        <v>0</v>
      </c>
      <c r="BJ44" s="12">
        <v>1.9564060908764214</v>
      </c>
      <c r="BK44" s="12">
        <v>0</v>
      </c>
      <c r="BL44" s="12">
        <v>2.976574484086389</v>
      </c>
      <c r="BM44" s="12">
        <v>0</v>
      </c>
      <c r="BN44" s="12">
        <v>15.906645827729594</v>
      </c>
      <c r="BO44" s="12">
        <v>11.000154591653352</v>
      </c>
      <c r="BP44" s="12">
        <v>6.7988866263318917</v>
      </c>
      <c r="BQ44" s="12">
        <v>12566.330995208236</v>
      </c>
      <c r="BR44" s="12">
        <v>0</v>
      </c>
      <c r="BS44" s="12">
        <v>0</v>
      </c>
      <c r="BT44" s="12">
        <v>0</v>
      </c>
      <c r="BU44" s="12">
        <v>0</v>
      </c>
      <c r="BV44" s="12">
        <v>0</v>
      </c>
      <c r="BW44" s="12">
        <v>0</v>
      </c>
      <c r="BX44" s="12">
        <v>0</v>
      </c>
      <c r="BY44" s="7">
        <v>59754.084636559601</v>
      </c>
      <c r="BZ44" s="12">
        <v>19111.491322717582</v>
      </c>
      <c r="CA44" s="12">
        <v>0</v>
      </c>
      <c r="CB44" s="12">
        <v>0</v>
      </c>
      <c r="CC44" s="12">
        <v>0</v>
      </c>
      <c r="CD44" s="12">
        <v>74552.426740722847</v>
      </c>
      <c r="CE44" s="12">
        <v>0</v>
      </c>
      <c r="CF44" s="12">
        <v>0</v>
      </c>
      <c r="CG44" s="7">
        <v>93663.918063440433</v>
      </c>
      <c r="CH44" s="7">
        <v>153418.00270000004</v>
      </c>
    </row>
    <row r="45" spans="1:86" x14ac:dyDescent="0.25">
      <c r="A45" s="19">
        <v>34</v>
      </c>
      <c r="B45" s="20" t="s">
        <v>12</v>
      </c>
      <c r="C45" s="12">
        <v>2.7253774020848573</v>
      </c>
      <c r="D45" s="12">
        <v>0</v>
      </c>
      <c r="E45" s="12">
        <v>0</v>
      </c>
      <c r="F45" s="12">
        <v>26.028536692107785</v>
      </c>
      <c r="G45" s="12">
        <v>0.11219484381007921</v>
      </c>
      <c r="H45" s="12">
        <v>23.680626318404947</v>
      </c>
      <c r="I45" s="12">
        <v>0.95990324395702409</v>
      </c>
      <c r="J45" s="12">
        <v>49.939928177547806</v>
      </c>
      <c r="K45" s="12">
        <v>0</v>
      </c>
      <c r="L45" s="12">
        <v>1.86846915601686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5.2470440496708041E-3</v>
      </c>
      <c r="S45" s="12">
        <v>0.10850818486732544</v>
      </c>
      <c r="T45" s="12">
        <v>0</v>
      </c>
      <c r="U45" s="12">
        <v>0</v>
      </c>
      <c r="V45" s="12">
        <v>0</v>
      </c>
      <c r="W45" s="12">
        <v>0</v>
      </c>
      <c r="X45" s="12">
        <v>6.0950548356738304E-3</v>
      </c>
      <c r="Y45" s="12">
        <v>3.8860463531499224E-2</v>
      </c>
      <c r="Z45" s="12">
        <v>0.17074138516011397</v>
      </c>
      <c r="AA45" s="12">
        <v>0</v>
      </c>
      <c r="AB45" s="12">
        <v>0</v>
      </c>
      <c r="AC45" s="12">
        <v>0</v>
      </c>
      <c r="AD45" s="12">
        <v>0</v>
      </c>
      <c r="AE45" s="12">
        <v>2.7235221385090769E-2</v>
      </c>
      <c r="AF45" s="12">
        <v>39.380225375198833</v>
      </c>
      <c r="AG45" s="12">
        <v>1.3228784059397785</v>
      </c>
      <c r="AH45" s="12">
        <v>1.5979321644998982E-2</v>
      </c>
      <c r="AI45" s="12">
        <v>0</v>
      </c>
      <c r="AJ45" s="12">
        <v>0</v>
      </c>
      <c r="AK45" s="12">
        <v>1.7875238456950475</v>
      </c>
      <c r="AL45" s="12">
        <v>2.6139504327425905E-4</v>
      </c>
      <c r="AM45" s="12">
        <v>0</v>
      </c>
      <c r="AN45" s="12">
        <v>0</v>
      </c>
      <c r="AO45" s="12">
        <v>38.442081768100437</v>
      </c>
      <c r="AP45" s="12">
        <v>1.0294357194443062</v>
      </c>
      <c r="AQ45" s="12">
        <v>0.92858492679292703</v>
      </c>
      <c r="AR45" s="12">
        <v>5.7134652127277938E-3</v>
      </c>
      <c r="AS45" s="12">
        <v>0.35343543971300373</v>
      </c>
      <c r="AT45" s="12">
        <v>0</v>
      </c>
      <c r="AU45" s="12">
        <v>0</v>
      </c>
      <c r="AV45" s="12">
        <v>0</v>
      </c>
      <c r="AW45" s="12">
        <v>0</v>
      </c>
      <c r="AX45" s="12">
        <v>0</v>
      </c>
      <c r="AY45" s="12">
        <v>0</v>
      </c>
      <c r="AZ45" s="12">
        <v>0.13961778466207919</v>
      </c>
      <c r="BA45" s="12">
        <v>8.8536937721433837</v>
      </c>
      <c r="BB45" s="12">
        <v>0</v>
      </c>
      <c r="BC45" s="12">
        <v>11.93146580949044</v>
      </c>
      <c r="BD45" s="12">
        <v>0</v>
      </c>
      <c r="BE45" s="12">
        <v>8.2784543081164015E-3</v>
      </c>
      <c r="BF45" s="12">
        <v>4.2344743345235196</v>
      </c>
      <c r="BG45" s="12">
        <v>1.2182885766604413E-3</v>
      </c>
      <c r="BH45" s="12">
        <v>0</v>
      </c>
      <c r="BI45" s="12">
        <v>1.5786084748609571E-7</v>
      </c>
      <c r="BJ45" s="12">
        <v>0</v>
      </c>
      <c r="BK45" s="12">
        <v>0</v>
      </c>
      <c r="BL45" s="12">
        <v>0</v>
      </c>
      <c r="BM45" s="12">
        <v>0</v>
      </c>
      <c r="BN45" s="12">
        <v>0</v>
      </c>
      <c r="BO45" s="12">
        <v>0</v>
      </c>
      <c r="BP45" s="12">
        <v>0</v>
      </c>
      <c r="BQ45" s="12">
        <v>572.79393557761296</v>
      </c>
      <c r="BR45" s="12">
        <v>8.1706095809260599</v>
      </c>
      <c r="BS45" s="12">
        <v>431.8019684994556</v>
      </c>
      <c r="BT45" s="12">
        <v>5.6787778576823156</v>
      </c>
      <c r="BU45" s="12">
        <v>3.5754873437922711E-2</v>
      </c>
      <c r="BV45" s="12">
        <v>0</v>
      </c>
      <c r="BW45" s="12">
        <v>0</v>
      </c>
      <c r="BX45" s="12">
        <v>0</v>
      </c>
      <c r="BY45" s="7">
        <v>1232.587637841224</v>
      </c>
      <c r="BZ45" s="12">
        <v>0</v>
      </c>
      <c r="CA45" s="12">
        <v>0</v>
      </c>
      <c r="CB45" s="12">
        <v>0</v>
      </c>
      <c r="CC45" s="12">
        <v>0</v>
      </c>
      <c r="CD45" s="12">
        <v>-31824.327669477829</v>
      </c>
      <c r="CE45" s="12">
        <v>44457.63813163661</v>
      </c>
      <c r="CF45" s="12">
        <v>0</v>
      </c>
      <c r="CG45" s="7">
        <v>12633.310462158781</v>
      </c>
      <c r="CH45" s="7">
        <v>13865.898100000006</v>
      </c>
    </row>
    <row r="46" spans="1:86" x14ac:dyDescent="0.25">
      <c r="A46" s="19">
        <v>35</v>
      </c>
      <c r="B46" s="20" t="s">
        <v>130</v>
      </c>
      <c r="C46" s="12">
        <v>13740.512784879185</v>
      </c>
      <c r="D46" s="12">
        <v>3.8058375689450656</v>
      </c>
      <c r="E46" s="12">
        <v>5.3705020976343461</v>
      </c>
      <c r="F46" s="12">
        <v>265.83460989787886</v>
      </c>
      <c r="G46" s="12">
        <v>3.4984069449321882</v>
      </c>
      <c r="H46" s="12">
        <v>1994.6108364612983</v>
      </c>
      <c r="I46" s="12">
        <v>51.101534388341946</v>
      </c>
      <c r="J46" s="12">
        <v>1780.2654845448624</v>
      </c>
      <c r="K46" s="12">
        <v>14.53243832276388</v>
      </c>
      <c r="L46" s="12">
        <v>1082.8288970970875</v>
      </c>
      <c r="M46" s="12">
        <v>200.29083316212214</v>
      </c>
      <c r="N46" s="12">
        <v>1.1389779644016742</v>
      </c>
      <c r="O46" s="12">
        <v>71.352704841356072</v>
      </c>
      <c r="P46" s="12">
        <v>3.8492579440311019</v>
      </c>
      <c r="Q46" s="12">
        <v>186.49514871551142</v>
      </c>
      <c r="R46" s="12">
        <v>235.85246056641441</v>
      </c>
      <c r="S46" s="12">
        <v>91.530911689672095</v>
      </c>
      <c r="T46" s="12">
        <v>7.306524457966896</v>
      </c>
      <c r="U46" s="12">
        <v>113.97486923097367</v>
      </c>
      <c r="V46" s="12">
        <v>2837.3252602041002</v>
      </c>
      <c r="W46" s="12">
        <v>448.31306247126622</v>
      </c>
      <c r="X46" s="12">
        <v>949.31363392554954</v>
      </c>
      <c r="Y46" s="12">
        <v>77.39641227263175</v>
      </c>
      <c r="Z46" s="12">
        <v>140.14880769312262</v>
      </c>
      <c r="AA46" s="12">
        <v>15.810726607195814</v>
      </c>
      <c r="AB46" s="12">
        <v>0</v>
      </c>
      <c r="AC46" s="12">
        <v>50.756895013709908</v>
      </c>
      <c r="AD46" s="12">
        <v>5.3123641493379248</v>
      </c>
      <c r="AE46" s="12">
        <v>63.934528915915642</v>
      </c>
      <c r="AF46" s="12">
        <v>8298.7701219568007</v>
      </c>
      <c r="AG46" s="12">
        <v>22.528957625453767</v>
      </c>
      <c r="AH46" s="12">
        <v>0.1671778547808602</v>
      </c>
      <c r="AI46" s="12">
        <v>17.599668292791062</v>
      </c>
      <c r="AJ46" s="12">
        <v>0</v>
      </c>
      <c r="AK46" s="12">
        <v>41504.412961753507</v>
      </c>
      <c r="AL46" s="12">
        <v>379.52704812810401</v>
      </c>
      <c r="AM46" s="12">
        <v>227.81260818928448</v>
      </c>
      <c r="AN46" s="12">
        <v>6872.5507434588108</v>
      </c>
      <c r="AO46" s="12">
        <v>4439.1017563822106</v>
      </c>
      <c r="AP46" s="12">
        <v>1500.9086377901722</v>
      </c>
      <c r="AQ46" s="12">
        <v>512.5567870063951</v>
      </c>
      <c r="AR46" s="12">
        <v>5.1631895451486383</v>
      </c>
      <c r="AS46" s="12">
        <v>124.15336369149864</v>
      </c>
      <c r="AT46" s="12">
        <v>849.21983596891266</v>
      </c>
      <c r="AU46" s="12">
        <v>0.19163284138560066</v>
      </c>
      <c r="AV46" s="12">
        <v>13.359273946188619</v>
      </c>
      <c r="AW46" s="12">
        <v>5.7895143041417541</v>
      </c>
      <c r="AX46" s="12">
        <v>1143.9367716445138</v>
      </c>
      <c r="AY46" s="12">
        <v>1.7945881465667297</v>
      </c>
      <c r="AZ46" s="12">
        <v>20.282220635823844</v>
      </c>
      <c r="BA46" s="12">
        <v>93.404825003338502</v>
      </c>
      <c r="BB46" s="12">
        <v>385.22189522284503</v>
      </c>
      <c r="BC46" s="12">
        <v>753.96904533744464</v>
      </c>
      <c r="BD46" s="12">
        <v>28818.550682900226</v>
      </c>
      <c r="BE46" s="12">
        <v>18.756332030719264</v>
      </c>
      <c r="BF46" s="12">
        <v>249.64936096480724</v>
      </c>
      <c r="BG46" s="12">
        <v>34.907720359482333</v>
      </c>
      <c r="BH46" s="12">
        <v>17.217471929241096</v>
      </c>
      <c r="BI46" s="12">
        <v>5.7961804332641641E-4</v>
      </c>
      <c r="BJ46" s="12">
        <v>2.4989515559930533</v>
      </c>
      <c r="BK46" s="12">
        <v>12.947067119360222</v>
      </c>
      <c r="BL46" s="12">
        <v>3.8291821512424065E-2</v>
      </c>
      <c r="BM46" s="12">
        <v>22.765345004102745</v>
      </c>
      <c r="BN46" s="12">
        <v>14.663320066183374</v>
      </c>
      <c r="BO46" s="12">
        <v>1.8024994471513893</v>
      </c>
      <c r="BP46" s="12">
        <v>4.2106524190897847</v>
      </c>
      <c r="BQ46" s="12">
        <v>742.7472312054183</v>
      </c>
      <c r="BR46" s="12">
        <v>3407.7199841289512</v>
      </c>
      <c r="BS46" s="12">
        <v>263.24461926513294</v>
      </c>
      <c r="BT46" s="12">
        <v>382.56150937575615</v>
      </c>
      <c r="BU46" s="12">
        <v>25.337924711416591</v>
      </c>
      <c r="BV46" s="12">
        <v>0.22662315831995608</v>
      </c>
      <c r="BW46" s="12">
        <v>729.42922551300444</v>
      </c>
      <c r="BX46" s="12">
        <v>0</v>
      </c>
      <c r="BY46" s="7">
        <v>126364.1627293482</v>
      </c>
      <c r="BZ46" s="12">
        <v>3231.7928344738243</v>
      </c>
      <c r="CA46" s="12">
        <v>0</v>
      </c>
      <c r="CB46" s="12">
        <v>0</v>
      </c>
      <c r="CC46" s="12">
        <v>357963.51144253247</v>
      </c>
      <c r="CD46" s="12">
        <v>0</v>
      </c>
      <c r="CE46" s="12">
        <v>0</v>
      </c>
      <c r="CF46" s="12">
        <v>0</v>
      </c>
      <c r="CG46" s="7">
        <v>361195.3042770063</v>
      </c>
      <c r="CH46" s="7">
        <v>487559.46700635448</v>
      </c>
    </row>
    <row r="47" spans="1:86" x14ac:dyDescent="0.25">
      <c r="A47" s="19">
        <v>36</v>
      </c>
      <c r="B47" s="20" t="s">
        <v>131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12">
        <v>0</v>
      </c>
      <c r="S47" s="12">
        <v>0</v>
      </c>
      <c r="T47" s="12">
        <v>0</v>
      </c>
      <c r="U47" s="12">
        <v>0</v>
      </c>
      <c r="V47" s="12">
        <v>0</v>
      </c>
      <c r="W47" s="12">
        <v>0</v>
      </c>
      <c r="X47" s="12">
        <v>0</v>
      </c>
      <c r="Y47" s="12">
        <v>0</v>
      </c>
      <c r="Z47" s="12">
        <v>0</v>
      </c>
      <c r="AA47" s="12">
        <v>0</v>
      </c>
      <c r="AB47" s="12">
        <v>0</v>
      </c>
      <c r="AC47" s="12">
        <v>0</v>
      </c>
      <c r="AD47" s="12">
        <v>0</v>
      </c>
      <c r="AE47" s="12">
        <v>0</v>
      </c>
      <c r="AF47" s="12">
        <v>0</v>
      </c>
      <c r="AG47" s="12">
        <v>0</v>
      </c>
      <c r="AH47" s="12">
        <v>0</v>
      </c>
      <c r="AI47" s="12">
        <v>0</v>
      </c>
      <c r="AJ47" s="12">
        <v>0</v>
      </c>
      <c r="AK47" s="12">
        <v>0</v>
      </c>
      <c r="AL47" s="12">
        <v>0</v>
      </c>
      <c r="AM47" s="12">
        <v>0</v>
      </c>
      <c r="AN47" s="12">
        <v>0</v>
      </c>
      <c r="AO47" s="12">
        <v>0</v>
      </c>
      <c r="AP47" s="12">
        <v>0</v>
      </c>
      <c r="AQ47" s="12">
        <v>0</v>
      </c>
      <c r="AR47" s="12">
        <v>0</v>
      </c>
      <c r="AS47" s="12">
        <v>0</v>
      </c>
      <c r="AT47" s="12">
        <v>0</v>
      </c>
      <c r="AU47" s="12">
        <v>0</v>
      </c>
      <c r="AV47" s="12">
        <v>0</v>
      </c>
      <c r="AW47" s="12">
        <v>0</v>
      </c>
      <c r="AX47" s="12">
        <v>0</v>
      </c>
      <c r="AY47" s="12">
        <v>0</v>
      </c>
      <c r="AZ47" s="12">
        <v>0</v>
      </c>
      <c r="BA47" s="12">
        <v>0</v>
      </c>
      <c r="BB47" s="12">
        <v>0</v>
      </c>
      <c r="BC47" s="12">
        <v>0</v>
      </c>
      <c r="BD47" s="12">
        <v>0</v>
      </c>
      <c r="BE47" s="12">
        <v>0</v>
      </c>
      <c r="BF47" s="12">
        <v>0</v>
      </c>
      <c r="BG47" s="12">
        <v>0</v>
      </c>
      <c r="BH47" s="12">
        <v>0</v>
      </c>
      <c r="BI47" s="12">
        <v>0</v>
      </c>
      <c r="BJ47" s="12">
        <v>0</v>
      </c>
      <c r="BK47" s="12">
        <v>0</v>
      </c>
      <c r="BL47" s="12">
        <v>0</v>
      </c>
      <c r="BM47" s="12">
        <v>0</v>
      </c>
      <c r="BN47" s="12">
        <v>0</v>
      </c>
      <c r="BO47" s="12">
        <v>0</v>
      </c>
      <c r="BP47" s="12">
        <v>0</v>
      </c>
      <c r="BQ47" s="12">
        <v>0</v>
      </c>
      <c r="BR47" s="12">
        <v>0</v>
      </c>
      <c r="BS47" s="12">
        <v>0</v>
      </c>
      <c r="BT47" s="12">
        <v>0</v>
      </c>
      <c r="BU47" s="12">
        <v>0</v>
      </c>
      <c r="BV47" s="12">
        <v>0</v>
      </c>
      <c r="BW47" s="12">
        <v>0</v>
      </c>
      <c r="BX47" s="12">
        <v>0</v>
      </c>
      <c r="BY47" s="7">
        <v>0</v>
      </c>
      <c r="BZ47" s="12">
        <v>0</v>
      </c>
      <c r="CA47" s="12">
        <v>0</v>
      </c>
      <c r="CB47" s="12">
        <v>0</v>
      </c>
      <c r="CC47" s="12">
        <v>0</v>
      </c>
      <c r="CD47" s="12">
        <v>0</v>
      </c>
      <c r="CE47" s="12">
        <v>0</v>
      </c>
      <c r="CF47" s="12">
        <v>0</v>
      </c>
      <c r="CG47" s="7">
        <v>0</v>
      </c>
      <c r="CH47" s="7">
        <v>0</v>
      </c>
    </row>
    <row r="48" spans="1:86" x14ac:dyDescent="0.25">
      <c r="A48" s="19">
        <v>37</v>
      </c>
      <c r="B48" s="20" t="s">
        <v>132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v>0</v>
      </c>
      <c r="Q48" s="12">
        <v>0</v>
      </c>
      <c r="R48" s="12">
        <v>0</v>
      </c>
      <c r="S48" s="12">
        <v>0</v>
      </c>
      <c r="T48" s="12">
        <v>0</v>
      </c>
      <c r="U48" s="12">
        <v>0</v>
      </c>
      <c r="V48" s="12">
        <v>0</v>
      </c>
      <c r="W48" s="12">
        <v>0</v>
      </c>
      <c r="X48" s="12">
        <v>0</v>
      </c>
      <c r="Y48" s="12">
        <v>0</v>
      </c>
      <c r="Z48" s="12">
        <v>0</v>
      </c>
      <c r="AA48" s="12">
        <v>0</v>
      </c>
      <c r="AB48" s="12">
        <v>0</v>
      </c>
      <c r="AC48" s="12">
        <v>0</v>
      </c>
      <c r="AD48" s="12">
        <v>0</v>
      </c>
      <c r="AE48" s="12">
        <v>0</v>
      </c>
      <c r="AF48" s="12">
        <v>0</v>
      </c>
      <c r="AG48" s="12">
        <v>0</v>
      </c>
      <c r="AH48" s="12">
        <v>0</v>
      </c>
      <c r="AI48" s="12">
        <v>0</v>
      </c>
      <c r="AJ48" s="12">
        <v>0</v>
      </c>
      <c r="AK48" s="12">
        <v>0</v>
      </c>
      <c r="AL48" s="12">
        <v>0</v>
      </c>
      <c r="AM48" s="12">
        <v>0</v>
      </c>
      <c r="AN48" s="12">
        <v>0</v>
      </c>
      <c r="AO48" s="12">
        <v>0</v>
      </c>
      <c r="AP48" s="12">
        <v>0</v>
      </c>
      <c r="AQ48" s="12">
        <v>0</v>
      </c>
      <c r="AR48" s="12">
        <v>0</v>
      </c>
      <c r="AS48" s="12">
        <v>0</v>
      </c>
      <c r="AT48" s="12">
        <v>0</v>
      </c>
      <c r="AU48" s="12">
        <v>0</v>
      </c>
      <c r="AV48" s="12">
        <v>0</v>
      </c>
      <c r="AW48" s="12">
        <v>0</v>
      </c>
      <c r="AX48" s="12">
        <v>0</v>
      </c>
      <c r="AY48" s="12">
        <v>0</v>
      </c>
      <c r="AZ48" s="12">
        <v>0</v>
      </c>
      <c r="BA48" s="12">
        <v>0</v>
      </c>
      <c r="BB48" s="12">
        <v>0</v>
      </c>
      <c r="BC48" s="12">
        <v>0</v>
      </c>
      <c r="BD48" s="12">
        <v>0</v>
      </c>
      <c r="BE48" s="12">
        <v>0</v>
      </c>
      <c r="BF48" s="12">
        <v>0</v>
      </c>
      <c r="BG48" s="12">
        <v>0</v>
      </c>
      <c r="BH48" s="12">
        <v>0</v>
      </c>
      <c r="BI48" s="12">
        <v>0</v>
      </c>
      <c r="BJ48" s="12">
        <v>0</v>
      </c>
      <c r="BK48" s="12">
        <v>0</v>
      </c>
      <c r="BL48" s="12">
        <v>0</v>
      </c>
      <c r="BM48" s="12">
        <v>0</v>
      </c>
      <c r="BN48" s="12">
        <v>0</v>
      </c>
      <c r="BO48" s="12">
        <v>0</v>
      </c>
      <c r="BP48" s="12">
        <v>0</v>
      </c>
      <c r="BQ48" s="12">
        <v>0</v>
      </c>
      <c r="BR48" s="12">
        <v>0</v>
      </c>
      <c r="BS48" s="12">
        <v>0</v>
      </c>
      <c r="BT48" s="12">
        <v>0</v>
      </c>
      <c r="BU48" s="12">
        <v>0</v>
      </c>
      <c r="BV48" s="12">
        <v>0</v>
      </c>
      <c r="BW48" s="12">
        <v>0</v>
      </c>
      <c r="BX48" s="12">
        <v>0</v>
      </c>
      <c r="BY48" s="7">
        <v>0</v>
      </c>
      <c r="BZ48" s="12">
        <v>0</v>
      </c>
      <c r="CA48" s="12">
        <v>0</v>
      </c>
      <c r="CB48" s="12">
        <v>0</v>
      </c>
      <c r="CC48" s="12">
        <v>0</v>
      </c>
      <c r="CD48" s="12">
        <v>0</v>
      </c>
      <c r="CE48" s="12">
        <v>0</v>
      </c>
      <c r="CF48" s="12">
        <v>0</v>
      </c>
      <c r="CG48" s="7">
        <v>0</v>
      </c>
      <c r="CH48" s="7">
        <v>0</v>
      </c>
    </row>
    <row r="49" spans="1:86" x14ac:dyDescent="0.25">
      <c r="A49" s="19">
        <v>38</v>
      </c>
      <c r="B49" s="20" t="s">
        <v>133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  <c r="U49" s="12">
        <v>0</v>
      </c>
      <c r="V49" s="12">
        <v>0</v>
      </c>
      <c r="W49" s="12">
        <v>0</v>
      </c>
      <c r="X49" s="12">
        <v>0</v>
      </c>
      <c r="Y49" s="12">
        <v>0</v>
      </c>
      <c r="Z49" s="12">
        <v>0</v>
      </c>
      <c r="AA49" s="12">
        <v>0</v>
      </c>
      <c r="AB49" s="12">
        <v>0</v>
      </c>
      <c r="AC49" s="12">
        <v>0</v>
      </c>
      <c r="AD49" s="12">
        <v>0</v>
      </c>
      <c r="AE49" s="12">
        <v>0</v>
      </c>
      <c r="AF49" s="12">
        <v>0</v>
      </c>
      <c r="AG49" s="12">
        <v>0</v>
      </c>
      <c r="AH49" s="12">
        <v>0</v>
      </c>
      <c r="AI49" s="12">
        <v>0</v>
      </c>
      <c r="AJ49" s="12">
        <v>0</v>
      </c>
      <c r="AK49" s="12">
        <v>0</v>
      </c>
      <c r="AL49" s="12">
        <v>0</v>
      </c>
      <c r="AM49" s="12">
        <v>0</v>
      </c>
      <c r="AN49" s="12">
        <v>0</v>
      </c>
      <c r="AO49" s="12">
        <v>0</v>
      </c>
      <c r="AP49" s="12">
        <v>0</v>
      </c>
      <c r="AQ49" s="12">
        <v>0</v>
      </c>
      <c r="AR49" s="12">
        <v>0</v>
      </c>
      <c r="AS49" s="12">
        <v>0</v>
      </c>
      <c r="AT49" s="12">
        <v>0</v>
      </c>
      <c r="AU49" s="12">
        <v>0</v>
      </c>
      <c r="AV49" s="12">
        <v>0</v>
      </c>
      <c r="AW49" s="12">
        <v>0</v>
      </c>
      <c r="AX49" s="12">
        <v>0</v>
      </c>
      <c r="AY49" s="12">
        <v>0</v>
      </c>
      <c r="AZ49" s="12">
        <v>0</v>
      </c>
      <c r="BA49" s="12">
        <v>0</v>
      </c>
      <c r="BB49" s="12">
        <v>0</v>
      </c>
      <c r="BC49" s="12">
        <v>0</v>
      </c>
      <c r="BD49" s="12">
        <v>0</v>
      </c>
      <c r="BE49" s="12">
        <v>0</v>
      </c>
      <c r="BF49" s="12">
        <v>0</v>
      </c>
      <c r="BG49" s="12">
        <v>0</v>
      </c>
      <c r="BH49" s="12">
        <v>0</v>
      </c>
      <c r="BI49" s="12">
        <v>0</v>
      </c>
      <c r="BJ49" s="12">
        <v>0</v>
      </c>
      <c r="BK49" s="12">
        <v>0</v>
      </c>
      <c r="BL49" s="12">
        <v>0</v>
      </c>
      <c r="BM49" s="12">
        <v>0</v>
      </c>
      <c r="BN49" s="12">
        <v>0</v>
      </c>
      <c r="BO49" s="12">
        <v>0</v>
      </c>
      <c r="BP49" s="12">
        <v>0</v>
      </c>
      <c r="BQ49" s="12">
        <v>0</v>
      </c>
      <c r="BR49" s="12">
        <v>0</v>
      </c>
      <c r="BS49" s="12">
        <v>0</v>
      </c>
      <c r="BT49" s="12">
        <v>0</v>
      </c>
      <c r="BU49" s="12">
        <v>0</v>
      </c>
      <c r="BV49" s="12">
        <v>0</v>
      </c>
      <c r="BW49" s="12">
        <v>0</v>
      </c>
      <c r="BX49" s="12">
        <v>0</v>
      </c>
      <c r="BY49" s="7">
        <v>0</v>
      </c>
      <c r="BZ49" s="12">
        <v>0</v>
      </c>
      <c r="CA49" s="12">
        <v>0</v>
      </c>
      <c r="CB49" s="12">
        <v>0</v>
      </c>
      <c r="CC49" s="12">
        <v>0</v>
      </c>
      <c r="CD49" s="12">
        <v>0</v>
      </c>
      <c r="CE49" s="12">
        <v>0</v>
      </c>
      <c r="CF49" s="12">
        <v>0</v>
      </c>
      <c r="CG49" s="7">
        <v>0</v>
      </c>
      <c r="CH49" s="7">
        <v>0</v>
      </c>
    </row>
    <row r="50" spans="1:86" x14ac:dyDescent="0.25">
      <c r="A50" s="19">
        <v>39</v>
      </c>
      <c r="B50" s="20" t="s">
        <v>134</v>
      </c>
      <c r="C50" s="12">
        <v>47860.979024741602</v>
      </c>
      <c r="D50" s="12">
        <v>19.122651122021626</v>
      </c>
      <c r="E50" s="12">
        <v>35.029588767659448</v>
      </c>
      <c r="F50" s="12">
        <v>1121.5705778093538</v>
      </c>
      <c r="G50" s="12">
        <v>126.13314421453242</v>
      </c>
      <c r="H50" s="12">
        <v>1936.8918000386273</v>
      </c>
      <c r="I50" s="12">
        <v>438.45275114154845</v>
      </c>
      <c r="J50" s="12">
        <v>20030.429062542091</v>
      </c>
      <c r="K50" s="12">
        <v>48.837940256223739</v>
      </c>
      <c r="L50" s="12">
        <v>4630.8104456912342</v>
      </c>
      <c r="M50" s="12">
        <v>514.87205810271121</v>
      </c>
      <c r="N50" s="12">
        <v>257.55678649115958</v>
      </c>
      <c r="O50" s="12">
        <v>418.13966147423855</v>
      </c>
      <c r="P50" s="12">
        <v>73.918392781992566</v>
      </c>
      <c r="Q50" s="12">
        <v>721.82308844477825</v>
      </c>
      <c r="R50" s="12">
        <v>488.56077988270317</v>
      </c>
      <c r="S50" s="12">
        <v>309.57738461425112</v>
      </c>
      <c r="T50" s="12">
        <v>48.482936224930249</v>
      </c>
      <c r="U50" s="12">
        <v>927.34605166772076</v>
      </c>
      <c r="V50" s="12">
        <v>11812.428864081518</v>
      </c>
      <c r="W50" s="12">
        <v>4353.3348152253866</v>
      </c>
      <c r="X50" s="12">
        <v>2275.462847567137</v>
      </c>
      <c r="Y50" s="12">
        <v>368.69914564119756</v>
      </c>
      <c r="Z50" s="12">
        <v>266.09740592114264</v>
      </c>
      <c r="AA50" s="12">
        <v>254.89165823475076</v>
      </c>
      <c r="AB50" s="12">
        <v>0</v>
      </c>
      <c r="AC50" s="12">
        <v>103.22533879972481</v>
      </c>
      <c r="AD50" s="12">
        <v>47.745386678778246</v>
      </c>
      <c r="AE50" s="12">
        <v>119.91953543540994</v>
      </c>
      <c r="AF50" s="12">
        <v>11617.18821155944</v>
      </c>
      <c r="AG50" s="12">
        <v>196.91275011945774</v>
      </c>
      <c r="AH50" s="12">
        <v>3.2717204762206982</v>
      </c>
      <c r="AI50" s="12">
        <v>27.404975597159734</v>
      </c>
      <c r="AJ50" s="12">
        <v>0</v>
      </c>
      <c r="AK50" s="12">
        <v>33161.202922304998</v>
      </c>
      <c r="AL50" s="12">
        <v>1025.982337770899</v>
      </c>
      <c r="AM50" s="12">
        <v>13257.169716480426</v>
      </c>
      <c r="AN50" s="12">
        <v>20773.616266939032</v>
      </c>
      <c r="AO50" s="12">
        <v>40933.737879067805</v>
      </c>
      <c r="AP50" s="12">
        <v>7134.4188928995709</v>
      </c>
      <c r="AQ50" s="12">
        <v>2382.9045578571954</v>
      </c>
      <c r="AR50" s="12">
        <v>19.180884738113569</v>
      </c>
      <c r="AS50" s="12">
        <v>89.28172997779194</v>
      </c>
      <c r="AT50" s="12">
        <v>4658.1132522032794</v>
      </c>
      <c r="AU50" s="12">
        <v>10.475206895829302</v>
      </c>
      <c r="AV50" s="12">
        <v>22.97865947239541</v>
      </c>
      <c r="AW50" s="12">
        <v>47.532588271913497</v>
      </c>
      <c r="AX50" s="12">
        <v>4176.6552384548168</v>
      </c>
      <c r="AY50" s="12">
        <v>43.745424004069328</v>
      </c>
      <c r="AZ50" s="12">
        <v>31.195551272469658</v>
      </c>
      <c r="BA50" s="12">
        <v>3142.0162176414369</v>
      </c>
      <c r="BB50" s="12">
        <v>919.98462716845688</v>
      </c>
      <c r="BC50" s="12">
        <v>1917.4013985344479</v>
      </c>
      <c r="BD50" s="12">
        <v>887.42154129170945</v>
      </c>
      <c r="BE50" s="12">
        <v>71.978068941019202</v>
      </c>
      <c r="BF50" s="12">
        <v>383.17954062855506</v>
      </c>
      <c r="BG50" s="12">
        <v>83.467173208658053</v>
      </c>
      <c r="BH50" s="12">
        <v>61.023761975793796</v>
      </c>
      <c r="BI50" s="12">
        <v>2.6361254745664764E-3</v>
      </c>
      <c r="BJ50" s="12">
        <v>9.2991523289450058</v>
      </c>
      <c r="BK50" s="12">
        <v>9.2232919134958653</v>
      </c>
      <c r="BL50" s="12">
        <v>2.1658498048927375</v>
      </c>
      <c r="BM50" s="12">
        <v>40.67918831040226</v>
      </c>
      <c r="BN50" s="12">
        <v>26.954897275946493</v>
      </c>
      <c r="BO50" s="12">
        <v>8.0306255470068919</v>
      </c>
      <c r="BP50" s="12">
        <v>5.4645278115771854</v>
      </c>
      <c r="BQ50" s="12">
        <v>2977.7375952412744</v>
      </c>
      <c r="BR50" s="12">
        <v>3253.6515224715358</v>
      </c>
      <c r="BS50" s="12">
        <v>1824.1135652995749</v>
      </c>
      <c r="BT50" s="12">
        <v>972.53046451619036</v>
      </c>
      <c r="BU50" s="12">
        <v>72.271665531254641</v>
      </c>
      <c r="BV50" s="12">
        <v>3.2019797016394729</v>
      </c>
      <c r="BW50" s="12">
        <v>5526.5835919420015</v>
      </c>
      <c r="BX50" s="12">
        <v>460.26525860800945</v>
      </c>
      <c r="BY50" s="7">
        <v>261881.95603177659</v>
      </c>
      <c r="BZ50" s="12">
        <v>168536.32449803312</v>
      </c>
      <c r="CA50" s="12">
        <v>0</v>
      </c>
      <c r="CB50" s="12">
        <v>28.523575792137546</v>
      </c>
      <c r="CC50" s="12">
        <v>13353.580081777302</v>
      </c>
      <c r="CD50" s="12">
        <v>0</v>
      </c>
      <c r="CE50" s="12">
        <v>4609.1585413612574</v>
      </c>
      <c r="CF50" s="12">
        <v>13990.867735504849</v>
      </c>
      <c r="CG50" s="7">
        <v>200518.45443246866</v>
      </c>
      <c r="CH50" s="7">
        <v>462400.41046424524</v>
      </c>
    </row>
    <row r="51" spans="1:86" x14ac:dyDescent="0.25">
      <c r="A51" s="19">
        <v>40</v>
      </c>
      <c r="B51" s="20" t="s">
        <v>135</v>
      </c>
      <c r="C51" s="12">
        <v>7950.4261757985378</v>
      </c>
      <c r="D51" s="12">
        <v>3.466878831449463</v>
      </c>
      <c r="E51" s="12">
        <v>2.9194523222896898</v>
      </c>
      <c r="F51" s="12">
        <v>24.873922369229842</v>
      </c>
      <c r="G51" s="12">
        <v>1.0631507935794118</v>
      </c>
      <c r="H51" s="12">
        <v>1554.32629262044</v>
      </c>
      <c r="I51" s="12">
        <v>144.15070271274934</v>
      </c>
      <c r="J51" s="12">
        <v>1343.1584421996804</v>
      </c>
      <c r="K51" s="12">
        <v>4.8136765020436805</v>
      </c>
      <c r="L51" s="12">
        <v>358.92485590320126</v>
      </c>
      <c r="M51" s="12">
        <v>36.400764005248064</v>
      </c>
      <c r="N51" s="12">
        <v>30.817216332132972</v>
      </c>
      <c r="O51" s="12">
        <v>28.044657017476766</v>
      </c>
      <c r="P51" s="12">
        <v>6.467941073545334</v>
      </c>
      <c r="Q51" s="12">
        <v>27.66209740682438</v>
      </c>
      <c r="R51" s="12">
        <v>24.662410152868336</v>
      </c>
      <c r="S51" s="12">
        <v>43.421829340465365</v>
      </c>
      <c r="T51" s="12">
        <v>5.5728115282046504</v>
      </c>
      <c r="U51" s="12">
        <v>28.481046486552188</v>
      </c>
      <c r="V51" s="12">
        <v>205.41743415053898</v>
      </c>
      <c r="W51" s="12">
        <v>177.39545534665709</v>
      </c>
      <c r="X51" s="12">
        <v>75.912218796719728</v>
      </c>
      <c r="Y51" s="12">
        <v>15.71337166656469</v>
      </c>
      <c r="Z51" s="12">
        <v>13.219817387116425</v>
      </c>
      <c r="AA51" s="12">
        <v>18.748329963249635</v>
      </c>
      <c r="AB51" s="12">
        <v>0</v>
      </c>
      <c r="AC51" s="12">
        <v>5.1646435761703886</v>
      </c>
      <c r="AD51" s="12">
        <v>3.7469512636664666</v>
      </c>
      <c r="AE51" s="12">
        <v>4.5814370022596735</v>
      </c>
      <c r="AF51" s="12">
        <v>325.67530875538961</v>
      </c>
      <c r="AG51" s="12">
        <v>7.1274040515744899</v>
      </c>
      <c r="AH51" s="12">
        <v>0.26762906651860313</v>
      </c>
      <c r="AI51" s="12">
        <v>0.8541141826176345</v>
      </c>
      <c r="AJ51" s="12">
        <v>0</v>
      </c>
      <c r="AK51" s="12">
        <v>12437.707818542598</v>
      </c>
      <c r="AL51" s="12">
        <v>157.67133883369885</v>
      </c>
      <c r="AM51" s="12">
        <v>813.48488493410434</v>
      </c>
      <c r="AN51" s="12">
        <v>4234.8220565127131</v>
      </c>
      <c r="AO51" s="12">
        <v>845.14376985037222</v>
      </c>
      <c r="AP51" s="12">
        <v>2991.8800825750618</v>
      </c>
      <c r="AQ51" s="12">
        <v>75.771782859021883</v>
      </c>
      <c r="AR51" s="12">
        <v>24.368897343225498</v>
      </c>
      <c r="AS51" s="12">
        <v>9.1618746074775377</v>
      </c>
      <c r="AT51" s="12">
        <v>402.73451625101274</v>
      </c>
      <c r="AU51" s="12">
        <v>9.7253681853976719</v>
      </c>
      <c r="AV51" s="12">
        <v>4.8667667984454317</v>
      </c>
      <c r="AW51" s="12">
        <v>10.682666094922379</v>
      </c>
      <c r="AX51" s="12">
        <v>740.62161743065133</v>
      </c>
      <c r="AY51" s="12">
        <v>11.110091972268757</v>
      </c>
      <c r="AZ51" s="12">
        <v>9.0553792013621894</v>
      </c>
      <c r="BA51" s="12">
        <v>17.13155058281712</v>
      </c>
      <c r="BB51" s="12">
        <v>8.1099540008054305</v>
      </c>
      <c r="BC51" s="12">
        <v>12.469096659532887</v>
      </c>
      <c r="BD51" s="12">
        <v>94.390153371393808</v>
      </c>
      <c r="BE51" s="12">
        <v>123.50180391164497</v>
      </c>
      <c r="BF51" s="12">
        <v>429.25002881477604</v>
      </c>
      <c r="BG51" s="12">
        <v>3.0443715280941213</v>
      </c>
      <c r="BH51" s="12">
        <v>35.685374364568574</v>
      </c>
      <c r="BI51" s="12">
        <v>1.2435831299351418E-3</v>
      </c>
      <c r="BJ51" s="12">
        <v>1.3504020727954087</v>
      </c>
      <c r="BK51" s="12">
        <v>1.2078118039768362</v>
      </c>
      <c r="BL51" s="12">
        <v>0.5877807814175886</v>
      </c>
      <c r="BM51" s="12">
        <v>434.65502268610152</v>
      </c>
      <c r="BN51" s="12">
        <v>7.5505917302700203</v>
      </c>
      <c r="BO51" s="12">
        <v>2.1750135919264557</v>
      </c>
      <c r="BP51" s="12">
        <v>1.3976059556114346</v>
      </c>
      <c r="BQ51" s="12">
        <v>1223.179493903808</v>
      </c>
      <c r="BR51" s="12">
        <v>100.52288871534824</v>
      </c>
      <c r="BS51" s="12">
        <v>227.71094500958699</v>
      </c>
      <c r="BT51" s="12">
        <v>292.87432201225567</v>
      </c>
      <c r="BU51" s="12">
        <v>18.474978997670181</v>
      </c>
      <c r="BV51" s="12">
        <v>9.6003553833494149</v>
      </c>
      <c r="BW51" s="12">
        <v>3011.624450271253</v>
      </c>
      <c r="BX51" s="12">
        <v>48.955886610885585</v>
      </c>
      <c r="BY51" s="7">
        <v>41357.738476940925</v>
      </c>
      <c r="BZ51" s="12">
        <v>72811.32452144094</v>
      </c>
      <c r="CA51" s="12">
        <v>0</v>
      </c>
      <c r="CB51" s="12">
        <v>3.0338960329963673</v>
      </c>
      <c r="CC51" s="12">
        <v>1420.3469414788756</v>
      </c>
      <c r="CD51" s="12">
        <v>0</v>
      </c>
      <c r="CE51" s="12">
        <v>490.25086882486232</v>
      </c>
      <c r="CF51" s="12">
        <v>286337.47805412975</v>
      </c>
      <c r="CG51" s="7">
        <v>361062.43428190739</v>
      </c>
      <c r="CH51" s="7">
        <v>402420.17275884829</v>
      </c>
    </row>
    <row r="52" spans="1:86" x14ac:dyDescent="0.25">
      <c r="A52" s="19">
        <v>41</v>
      </c>
      <c r="B52" s="20" t="s">
        <v>136</v>
      </c>
      <c r="C52" s="12">
        <v>119670.34150494402</v>
      </c>
      <c r="D52" s="12">
        <v>47.813371927465859</v>
      </c>
      <c r="E52" s="12">
        <v>131.59872997993372</v>
      </c>
      <c r="F52" s="12">
        <v>417.48228370777588</v>
      </c>
      <c r="G52" s="12">
        <v>172.88896444352838</v>
      </c>
      <c r="H52" s="12">
        <v>13815.011911167821</v>
      </c>
      <c r="I52" s="12">
        <v>902.43174624284768</v>
      </c>
      <c r="J52" s="12">
        <v>6260.7615915286024</v>
      </c>
      <c r="K52" s="12">
        <v>136.88116316102312</v>
      </c>
      <c r="L52" s="12">
        <v>27785.474447448785</v>
      </c>
      <c r="M52" s="12">
        <v>707.52787156409227</v>
      </c>
      <c r="N52" s="12">
        <v>409.13417534099494</v>
      </c>
      <c r="O52" s="12">
        <v>509.88960933789639</v>
      </c>
      <c r="P52" s="12">
        <v>490.46829544427317</v>
      </c>
      <c r="Q52" s="12">
        <v>3289.087171971657</v>
      </c>
      <c r="R52" s="12">
        <v>273.67825389006953</v>
      </c>
      <c r="S52" s="12">
        <v>2418.2166134289978</v>
      </c>
      <c r="T52" s="12">
        <v>193.03597554655002</v>
      </c>
      <c r="U52" s="12">
        <v>5437.1733597827433</v>
      </c>
      <c r="V52" s="12">
        <v>32472.851586446053</v>
      </c>
      <c r="W52" s="12">
        <v>13979.303142093831</v>
      </c>
      <c r="X52" s="12">
        <v>3152.9973937357281</v>
      </c>
      <c r="Y52" s="12">
        <v>796.20357476014453</v>
      </c>
      <c r="Z52" s="12">
        <v>313.56562392216978</v>
      </c>
      <c r="AA52" s="12">
        <v>605.73079951616057</v>
      </c>
      <c r="AB52" s="12">
        <v>0</v>
      </c>
      <c r="AC52" s="12">
        <v>721.28581034329409</v>
      </c>
      <c r="AD52" s="12">
        <v>165.15687182891935</v>
      </c>
      <c r="AE52" s="12">
        <v>190.40586883048968</v>
      </c>
      <c r="AF52" s="12">
        <v>39703.805748558691</v>
      </c>
      <c r="AG52" s="12">
        <v>0</v>
      </c>
      <c r="AH52" s="12">
        <v>2.4745227920402968</v>
      </c>
      <c r="AI52" s="12">
        <v>327.28326241871889</v>
      </c>
      <c r="AJ52" s="12">
        <v>0</v>
      </c>
      <c r="AK52" s="12">
        <v>89439.022955320339</v>
      </c>
      <c r="AL52" s="12">
        <v>4784.1812766344819</v>
      </c>
      <c r="AM52" s="12">
        <v>113991.63318518021</v>
      </c>
      <c r="AN52" s="12">
        <v>135415.88193349083</v>
      </c>
      <c r="AO52" s="12">
        <v>163246.30348128115</v>
      </c>
      <c r="AP52" s="12">
        <v>106970.9730086451</v>
      </c>
      <c r="AQ52" s="12">
        <v>12110.877705739449</v>
      </c>
      <c r="AR52" s="12">
        <v>30.842852806222648</v>
      </c>
      <c r="AS52" s="12">
        <v>0</v>
      </c>
      <c r="AT52" s="12">
        <v>0</v>
      </c>
      <c r="AU52" s="12">
        <v>21.193006612676385</v>
      </c>
      <c r="AV52" s="12">
        <v>44.022360269615923</v>
      </c>
      <c r="AW52" s="12">
        <v>102.2469132932183</v>
      </c>
      <c r="AX52" s="12">
        <v>6845.2760005133341</v>
      </c>
      <c r="AY52" s="12">
        <v>55.025988544470032</v>
      </c>
      <c r="AZ52" s="12">
        <v>48.891599856469831</v>
      </c>
      <c r="BA52" s="12">
        <v>1166.7239226930262</v>
      </c>
      <c r="BB52" s="12">
        <v>205.7116756445987</v>
      </c>
      <c r="BC52" s="12">
        <v>2345.5267474309644</v>
      </c>
      <c r="BD52" s="12">
        <v>0</v>
      </c>
      <c r="BE52" s="12">
        <v>24.627215350616954</v>
      </c>
      <c r="BF52" s="12">
        <v>327.79162602552771</v>
      </c>
      <c r="BG52" s="12">
        <v>84.416088022534737</v>
      </c>
      <c r="BH52" s="12">
        <v>22.606679616257708</v>
      </c>
      <c r="BI52" s="12">
        <v>7.6104316935338937E-4</v>
      </c>
      <c r="BJ52" s="12">
        <v>7.4917288018773274</v>
      </c>
      <c r="BK52" s="12">
        <v>25.713416135781937</v>
      </c>
      <c r="BL52" s="12">
        <v>10.348812539683045</v>
      </c>
      <c r="BM52" s="12">
        <v>121.67144078435255</v>
      </c>
      <c r="BN52" s="12">
        <v>48.680075579349371</v>
      </c>
      <c r="BO52" s="12">
        <v>38.24481409256353</v>
      </c>
      <c r="BP52" s="12">
        <v>23.638045528721982</v>
      </c>
      <c r="BQ52" s="12">
        <v>3389.2704075642046</v>
      </c>
      <c r="BR52" s="12">
        <v>8192.7705666688253</v>
      </c>
      <c r="BS52" s="12">
        <v>4480.7439143534502</v>
      </c>
      <c r="BT52" s="12">
        <v>3871.3005753189109</v>
      </c>
      <c r="BU52" s="12">
        <v>9.4407452713493946E-7</v>
      </c>
      <c r="BV52" s="12">
        <v>4.9509763798805446</v>
      </c>
      <c r="BW52" s="12">
        <v>1782.4712207180999</v>
      </c>
      <c r="BX52" s="12">
        <v>0</v>
      </c>
      <c r="BY52" s="7">
        <v>934781.03422552929</v>
      </c>
      <c r="BZ52" s="12">
        <v>91502.817920951056</v>
      </c>
      <c r="CA52" s="12">
        <v>0</v>
      </c>
      <c r="CB52" s="12">
        <v>0</v>
      </c>
      <c r="CC52" s="12">
        <v>0</v>
      </c>
      <c r="CD52" s="12">
        <v>0</v>
      </c>
      <c r="CE52" s="12">
        <v>0</v>
      </c>
      <c r="CF52" s="12">
        <v>284497.70106246526</v>
      </c>
      <c r="CG52" s="7">
        <v>376000.51898341632</v>
      </c>
      <c r="CH52" s="7">
        <v>1310781.5532089456</v>
      </c>
    </row>
    <row r="53" spans="1:86" x14ac:dyDescent="0.25">
      <c r="A53" s="19">
        <v>42</v>
      </c>
      <c r="B53" s="20" t="s">
        <v>137</v>
      </c>
      <c r="C53" s="12">
        <v>38.59974958659334</v>
      </c>
      <c r="D53" s="12">
        <v>6.4188925460643611E-3</v>
      </c>
      <c r="E53" s="12">
        <v>4.9892960283467826E-2</v>
      </c>
      <c r="F53" s="12">
        <v>0.6461183450728939</v>
      </c>
      <c r="G53" s="12">
        <v>9.311219319758203E-2</v>
      </c>
      <c r="H53" s="12">
        <v>12.399694869566888</v>
      </c>
      <c r="I53" s="12">
        <v>0.59140349749567955</v>
      </c>
      <c r="J53" s="12">
        <v>28.495445595629047</v>
      </c>
      <c r="K53" s="12">
        <v>0.22944639724992688</v>
      </c>
      <c r="L53" s="12">
        <v>33.67441740318511</v>
      </c>
      <c r="M53" s="12">
        <v>0.71751052473237342</v>
      </c>
      <c r="N53" s="12">
        <v>0.74223767430341436</v>
      </c>
      <c r="O53" s="12">
        <v>1.2662568537962366</v>
      </c>
      <c r="P53" s="12">
        <v>1.1004193487303786</v>
      </c>
      <c r="Q53" s="12">
        <v>2.6699470265561445</v>
      </c>
      <c r="R53" s="12">
        <v>2.0742600978442858</v>
      </c>
      <c r="S53" s="12">
        <v>2.2271717335446346</v>
      </c>
      <c r="T53" s="12">
        <v>0.10528685992342589</v>
      </c>
      <c r="U53" s="12">
        <v>2.0756373362524592</v>
      </c>
      <c r="V53" s="12">
        <v>10.819586968619785</v>
      </c>
      <c r="W53" s="12">
        <v>10.069399833468927</v>
      </c>
      <c r="X53" s="12">
        <v>3.8686022670533284</v>
      </c>
      <c r="Y53" s="12">
        <v>1.5573082872969617</v>
      </c>
      <c r="Z53" s="12">
        <v>0.94136175669691535</v>
      </c>
      <c r="AA53" s="12">
        <v>0.80372526625156715</v>
      </c>
      <c r="AB53" s="12">
        <v>0</v>
      </c>
      <c r="AC53" s="12">
        <v>1.0138747260941612</v>
      </c>
      <c r="AD53" s="12">
        <v>0.23215260273651711</v>
      </c>
      <c r="AE53" s="12">
        <v>0.53041750168168245</v>
      </c>
      <c r="AF53" s="12">
        <v>18.69051209696752</v>
      </c>
      <c r="AG53" s="12">
        <v>0.84734158355576716</v>
      </c>
      <c r="AH53" s="12">
        <v>2.658270542513232E-2</v>
      </c>
      <c r="AI53" s="12">
        <v>0.15837991810800681</v>
      </c>
      <c r="AJ53" s="12">
        <v>0</v>
      </c>
      <c r="AK53" s="12">
        <v>83.698076792839274</v>
      </c>
      <c r="AL53" s="12">
        <v>1.0647017496408362</v>
      </c>
      <c r="AM53" s="12">
        <v>17.202584349685591</v>
      </c>
      <c r="AN53" s="12">
        <v>87.846302310843839</v>
      </c>
      <c r="AO53" s="12">
        <v>11.157646796033566</v>
      </c>
      <c r="AP53" s="12">
        <v>5.036445396095206</v>
      </c>
      <c r="AQ53" s="12">
        <v>4.1912231776196966</v>
      </c>
      <c r="AR53" s="12">
        <v>0.25612599019157223</v>
      </c>
      <c r="AS53" s="12">
        <v>0.71188585751819233</v>
      </c>
      <c r="AT53" s="12">
        <v>23.597683972258672</v>
      </c>
      <c r="AU53" s="12">
        <v>0.88488642021925734</v>
      </c>
      <c r="AV53" s="12">
        <v>0.78499667603846135</v>
      </c>
      <c r="AW53" s="12">
        <v>1.823243610265185</v>
      </c>
      <c r="AX53" s="12">
        <v>35.140450003004048</v>
      </c>
      <c r="AY53" s="12">
        <v>1.3232473492988146</v>
      </c>
      <c r="AZ53" s="12">
        <v>1.1757295347954955</v>
      </c>
      <c r="BA53" s="12">
        <v>20.726622170860711</v>
      </c>
      <c r="BB53" s="12">
        <v>7.4057598860680134</v>
      </c>
      <c r="BC53" s="12">
        <v>2.9639912988978789</v>
      </c>
      <c r="BD53" s="12">
        <v>0</v>
      </c>
      <c r="BE53" s="12">
        <v>0.3888188897541468</v>
      </c>
      <c r="BF53" s="12">
        <v>5.1752329399580237</v>
      </c>
      <c r="BG53" s="12">
        <v>0.42114623797326445</v>
      </c>
      <c r="BH53" s="12">
        <v>0.35691830945072156</v>
      </c>
      <c r="BI53" s="12">
        <v>1.2015485955278221E-5</v>
      </c>
      <c r="BJ53" s="12">
        <v>1.3264512676883174E-2</v>
      </c>
      <c r="BK53" s="12">
        <v>3.4805729857582804E-2</v>
      </c>
      <c r="BL53" s="12">
        <v>1.5249744349588165E-2</v>
      </c>
      <c r="BM53" s="12">
        <v>0.58097587404582374</v>
      </c>
      <c r="BN53" s="12">
        <v>9.1687969472557654E-2</v>
      </c>
      <c r="BO53" s="12">
        <v>5.6356575730086921E-2</v>
      </c>
      <c r="BP53" s="12">
        <v>3.4832416748750573E-2</v>
      </c>
      <c r="BQ53" s="12">
        <v>224.03512071532248</v>
      </c>
      <c r="BR53" s="12">
        <v>13.600227862457182</v>
      </c>
      <c r="BS53" s="12">
        <v>6.066106379890468</v>
      </c>
      <c r="BT53" s="12">
        <v>11.760200482929127</v>
      </c>
      <c r="BU53" s="12">
        <v>0.19479869645047099</v>
      </c>
      <c r="BV53" s="12">
        <v>0.15481153926306321</v>
      </c>
      <c r="BW53" s="12">
        <v>55.735897770156164</v>
      </c>
      <c r="BX53" s="12">
        <v>0</v>
      </c>
      <c r="BY53" s="7">
        <v>803.03174071460626</v>
      </c>
      <c r="BZ53" s="12">
        <v>19.733346969429856</v>
      </c>
      <c r="CA53" s="12">
        <v>0</v>
      </c>
      <c r="CB53" s="12">
        <v>0</v>
      </c>
      <c r="CC53" s="12">
        <v>0</v>
      </c>
      <c r="CD53" s="12">
        <v>0</v>
      </c>
      <c r="CE53" s="12">
        <v>0</v>
      </c>
      <c r="CF53" s="12">
        <v>605.27818119874769</v>
      </c>
      <c r="CG53" s="7">
        <v>625.01152816817751</v>
      </c>
      <c r="CH53" s="7">
        <v>1428.0432688827837</v>
      </c>
    </row>
    <row r="54" spans="1:86" x14ac:dyDescent="0.25">
      <c r="A54" s="19">
        <v>43</v>
      </c>
      <c r="B54" s="20" t="s">
        <v>138</v>
      </c>
      <c r="C54" s="12">
        <v>1.5104040890058757E-2</v>
      </c>
      <c r="D54" s="12">
        <v>5.11335799085162E-5</v>
      </c>
      <c r="E54" s="12">
        <v>6.2619234231301663E-5</v>
      </c>
      <c r="F54" s="12">
        <v>9.7928773313487759E-4</v>
      </c>
      <c r="G54" s="12">
        <v>4.2849335605350098E-6</v>
      </c>
      <c r="H54" s="12">
        <v>1.5974807412052296E-2</v>
      </c>
      <c r="I54" s="12">
        <v>5.7829418576369527E-5</v>
      </c>
      <c r="J54" s="12">
        <v>1.7783643611800633E-2</v>
      </c>
      <c r="K54" s="12">
        <v>1.2231422496296375E-4</v>
      </c>
      <c r="L54" s="12">
        <v>5.1549586839486648E-2</v>
      </c>
      <c r="M54" s="12">
        <v>1.3346926324511522E-3</v>
      </c>
      <c r="N54" s="12">
        <v>3.2092161623246213E-2</v>
      </c>
      <c r="O54" s="12">
        <v>7.6558920019141336E-4</v>
      </c>
      <c r="P54" s="12">
        <v>3.8650499590344898E-7</v>
      </c>
      <c r="Q54" s="12">
        <v>7.9820337660441425E-3</v>
      </c>
      <c r="R54" s="12">
        <v>1.0654869501201823E-4</v>
      </c>
      <c r="S54" s="12">
        <v>2.7293532543592569E-4</v>
      </c>
      <c r="T54" s="12">
        <v>4.3186595793497298E-5</v>
      </c>
      <c r="U54" s="12">
        <v>4.681228628345439E-4</v>
      </c>
      <c r="V54" s="12">
        <v>1.4250039480654515E-2</v>
      </c>
      <c r="W54" s="12">
        <v>1.1420965082742458E-3</v>
      </c>
      <c r="X54" s="12">
        <v>1.8208137454209221E-5</v>
      </c>
      <c r="Y54" s="12">
        <v>1.4225106185995948E-3</v>
      </c>
      <c r="Z54" s="12">
        <v>2.0330374134842163E-2</v>
      </c>
      <c r="AA54" s="12">
        <v>3.8240518800978465E-2</v>
      </c>
      <c r="AB54" s="12">
        <v>0</v>
      </c>
      <c r="AC54" s="12">
        <v>4.0391879670227741E-4</v>
      </c>
      <c r="AD54" s="12">
        <v>3.7239712585357366E-5</v>
      </c>
      <c r="AE54" s="12">
        <v>4.3785551758138868E-4</v>
      </c>
      <c r="AF54" s="12">
        <v>5.5568054193323481E-2</v>
      </c>
      <c r="AG54" s="12">
        <v>1.8621046618365707E-4</v>
      </c>
      <c r="AH54" s="12">
        <v>4.6310962877756445E-5</v>
      </c>
      <c r="AI54" s="12">
        <v>1.8692440265332797E-5</v>
      </c>
      <c r="AJ54" s="12">
        <v>0</v>
      </c>
      <c r="AK54" s="12">
        <v>6.7694999947943466E-2</v>
      </c>
      <c r="AL54" s="12">
        <v>0.10335276262527256</v>
      </c>
      <c r="AM54" s="12">
        <v>4.2437583432807678E-3</v>
      </c>
      <c r="AN54" s="12">
        <v>0.14931880496532943</v>
      </c>
      <c r="AO54" s="12">
        <v>6.9936563161578078E-2</v>
      </c>
      <c r="AP54" s="12">
        <v>2.0900054731181946E-2</v>
      </c>
      <c r="AQ54" s="12">
        <v>4.1144280397630295E-3</v>
      </c>
      <c r="AR54" s="12">
        <v>4.7130391168989132E-5</v>
      </c>
      <c r="AS54" s="12">
        <v>8.8570854159487943E-4</v>
      </c>
      <c r="AT54" s="12">
        <v>2.3214236831413356E-3</v>
      </c>
      <c r="AU54" s="12">
        <v>7.2070890231874969E-4</v>
      </c>
      <c r="AV54" s="12">
        <v>0.13317791747188584</v>
      </c>
      <c r="AW54" s="12">
        <v>2.7132814248397459E-4</v>
      </c>
      <c r="AX54" s="12">
        <v>0.8702470248408094</v>
      </c>
      <c r="AY54" s="12">
        <v>1.1920131179469298E-3</v>
      </c>
      <c r="AZ54" s="12">
        <v>6.1256065396184567E-4</v>
      </c>
      <c r="BA54" s="12">
        <v>9.9981229312527242E-3</v>
      </c>
      <c r="BB54" s="12">
        <v>5.67069569300898E-3</v>
      </c>
      <c r="BC54" s="12">
        <v>1.0694047740632363E-2</v>
      </c>
      <c r="BD54" s="12">
        <v>0</v>
      </c>
      <c r="BE54" s="12">
        <v>1.1823778296926055E-3</v>
      </c>
      <c r="BF54" s="12">
        <v>1.4164573022015618E-2</v>
      </c>
      <c r="BG54" s="12">
        <v>7.1002042161124768E-2</v>
      </c>
      <c r="BH54" s="12">
        <v>8.6380575356631746E-5</v>
      </c>
      <c r="BI54" s="12">
        <v>2.733678439081125E-6</v>
      </c>
      <c r="BJ54" s="12">
        <v>3.3293752756957446E-8</v>
      </c>
      <c r="BK54" s="12">
        <v>5.6891235106259434E-3</v>
      </c>
      <c r="BL54" s="12">
        <v>1.6565832334547847E-5</v>
      </c>
      <c r="BM54" s="12">
        <v>0.21999835033143569</v>
      </c>
      <c r="BN54" s="12">
        <v>9.8945971321874436E-5</v>
      </c>
      <c r="BO54" s="12">
        <v>5.6122043934208413E-5</v>
      </c>
      <c r="BP54" s="12">
        <v>2.0246854986528498E-4</v>
      </c>
      <c r="BQ54" s="12">
        <v>5.4224774332877639E-2</v>
      </c>
      <c r="BR54" s="12">
        <v>1.9364134742931725E-2</v>
      </c>
      <c r="BS54" s="12">
        <v>2.6342732035743183E-3</v>
      </c>
      <c r="BT54" s="12">
        <v>1.2179747171941296E-2</v>
      </c>
      <c r="BU54" s="12">
        <v>2.2279444923259631E-4</v>
      </c>
      <c r="BV54" s="12">
        <v>4.9358571787713366E-4</v>
      </c>
      <c r="BW54" s="12">
        <v>0.89193902842861472</v>
      </c>
      <c r="BX54" s="12">
        <v>0</v>
      </c>
      <c r="BY54" s="7">
        <v>3.0258153436256046</v>
      </c>
      <c r="BZ54" s="12">
        <v>3.2977450667114714</v>
      </c>
      <c r="CA54" s="12">
        <v>0</v>
      </c>
      <c r="CB54" s="12">
        <v>0</v>
      </c>
      <c r="CC54" s="12">
        <v>0</v>
      </c>
      <c r="CD54" s="12">
        <v>0</v>
      </c>
      <c r="CE54" s="12">
        <v>0</v>
      </c>
      <c r="CF54" s="12">
        <v>5.778501190364481</v>
      </c>
      <c r="CG54" s="7">
        <v>9.0762462570759528</v>
      </c>
      <c r="CH54" s="7">
        <v>12.102061600701557</v>
      </c>
    </row>
    <row r="55" spans="1:86" x14ac:dyDescent="0.25">
      <c r="A55" s="19">
        <v>44</v>
      </c>
      <c r="B55" s="20" t="s">
        <v>13</v>
      </c>
      <c r="C55" s="12">
        <v>246.91244590979221</v>
      </c>
      <c r="D55" s="12">
        <v>0.13089311848682086</v>
      </c>
      <c r="E55" s="12">
        <v>0.92811454729873477</v>
      </c>
      <c r="F55" s="12">
        <v>5.8829638258750627</v>
      </c>
      <c r="G55" s="12">
        <v>0.38808338425174121</v>
      </c>
      <c r="H55" s="12">
        <v>49.639705600672606</v>
      </c>
      <c r="I55" s="12">
        <v>5.1225753775825202</v>
      </c>
      <c r="J55" s="12">
        <v>154.02867236975365</v>
      </c>
      <c r="K55" s="12">
        <v>0.38603955438076543</v>
      </c>
      <c r="L55" s="12">
        <v>242.83607539133899</v>
      </c>
      <c r="M55" s="12">
        <v>9.6752705390177152</v>
      </c>
      <c r="N55" s="12">
        <v>11.794763990182005</v>
      </c>
      <c r="O55" s="12">
        <v>4.0397429894939103</v>
      </c>
      <c r="P55" s="12">
        <v>1.9744716682047436</v>
      </c>
      <c r="Q55" s="12">
        <v>18.386787561010497</v>
      </c>
      <c r="R55" s="12">
        <v>1.035388140629947</v>
      </c>
      <c r="S55" s="12">
        <v>1.1844968398947069</v>
      </c>
      <c r="T55" s="12">
        <v>0.25954655496148538</v>
      </c>
      <c r="U55" s="12">
        <v>3.9254729385347509</v>
      </c>
      <c r="V55" s="12">
        <v>57.103548771090722</v>
      </c>
      <c r="W55" s="12">
        <v>25.366319566657857</v>
      </c>
      <c r="X55" s="12">
        <v>6.4547382900606385</v>
      </c>
      <c r="Y55" s="12">
        <v>5.6020243141721862</v>
      </c>
      <c r="Z55" s="12">
        <v>8.7719684114229644</v>
      </c>
      <c r="AA55" s="12">
        <v>6.9378268482830059</v>
      </c>
      <c r="AB55" s="12">
        <v>0</v>
      </c>
      <c r="AC55" s="12">
        <v>3.8047782490964255</v>
      </c>
      <c r="AD55" s="12">
        <v>0.15772880841888814</v>
      </c>
      <c r="AE55" s="12">
        <v>3.210881085438666</v>
      </c>
      <c r="AF55" s="12">
        <v>188.82929659608101</v>
      </c>
      <c r="AG55" s="12">
        <v>0.73864384602785071</v>
      </c>
      <c r="AH55" s="12">
        <v>0.17280461558997828</v>
      </c>
      <c r="AI55" s="12">
        <v>0.2079872156375861</v>
      </c>
      <c r="AJ55" s="12">
        <v>0</v>
      </c>
      <c r="AK55" s="12">
        <v>263.10863579331311</v>
      </c>
      <c r="AL55" s="12">
        <v>34.009499548577708</v>
      </c>
      <c r="AM55" s="12">
        <v>25.105215169035496</v>
      </c>
      <c r="AN55" s="12">
        <v>149.91008235653908</v>
      </c>
      <c r="AO55" s="12">
        <v>182.82772622989461</v>
      </c>
      <c r="AP55" s="12">
        <v>134.81027296098944</v>
      </c>
      <c r="AQ55" s="12">
        <v>14.75108598810764</v>
      </c>
      <c r="AR55" s="12">
        <v>0.1228555510468957</v>
      </c>
      <c r="AS55" s="12">
        <v>6.5628683213188461</v>
      </c>
      <c r="AT55" s="12">
        <v>75.490290311641971</v>
      </c>
      <c r="AU55" s="12">
        <v>1.4985016483552465</v>
      </c>
      <c r="AV55" s="12">
        <v>0.79131319883908002</v>
      </c>
      <c r="AW55" s="12">
        <v>4.7414101142634202</v>
      </c>
      <c r="AX55" s="12">
        <v>412.12034001660317</v>
      </c>
      <c r="AY55" s="12">
        <v>1.3125015264239026</v>
      </c>
      <c r="AZ55" s="12">
        <v>2.3611458719137759</v>
      </c>
      <c r="BA55" s="12">
        <v>56.040699356802214</v>
      </c>
      <c r="BB55" s="12">
        <v>27.723345937345528</v>
      </c>
      <c r="BC55" s="12">
        <v>46.725179769616275</v>
      </c>
      <c r="BD55" s="12">
        <v>0</v>
      </c>
      <c r="BE55" s="12">
        <v>2.4445069947129117</v>
      </c>
      <c r="BF55" s="12">
        <v>109.38666554310952</v>
      </c>
      <c r="BG55" s="12">
        <v>0.47903905915248479</v>
      </c>
      <c r="BH55" s="12">
        <v>3.9523397152162976</v>
      </c>
      <c r="BI55" s="12">
        <v>5.3035736392144454E-10</v>
      </c>
      <c r="BJ55" s="12">
        <v>1.8537529697285941E-2</v>
      </c>
      <c r="BK55" s="12">
        <v>0.28526962390255489</v>
      </c>
      <c r="BL55" s="12">
        <v>7.8735538441111586E-2</v>
      </c>
      <c r="BM55" s="12">
        <v>9.1090626871708462</v>
      </c>
      <c r="BN55" s="12">
        <v>0.66915325681922855</v>
      </c>
      <c r="BO55" s="12">
        <v>0.38196692181684494</v>
      </c>
      <c r="BP55" s="12">
        <v>1.172164542837947</v>
      </c>
      <c r="BQ55" s="12">
        <v>88.074075531805804</v>
      </c>
      <c r="BR55" s="12">
        <v>77.861206181501331</v>
      </c>
      <c r="BS55" s="12">
        <v>12.76550226529085</v>
      </c>
      <c r="BT55" s="12">
        <v>139.96112557960589</v>
      </c>
      <c r="BU55" s="12">
        <v>0.66547445596091459</v>
      </c>
      <c r="BV55" s="12">
        <v>0.16321348018483769</v>
      </c>
      <c r="BW55" s="12">
        <v>121.26556800191265</v>
      </c>
      <c r="BX55" s="12">
        <v>0</v>
      </c>
      <c r="BY55" s="7">
        <v>3074.6366334996369</v>
      </c>
      <c r="BZ55" s="12">
        <v>21605.868284735381</v>
      </c>
      <c r="CA55" s="12">
        <v>0</v>
      </c>
      <c r="CB55" s="12">
        <v>0</v>
      </c>
      <c r="CC55" s="12">
        <v>0</v>
      </c>
      <c r="CD55" s="12">
        <v>0</v>
      </c>
      <c r="CE55" s="12">
        <v>0</v>
      </c>
      <c r="CF55" s="12">
        <v>17.382396476711506</v>
      </c>
      <c r="CG55" s="7">
        <v>21623.250681212092</v>
      </c>
      <c r="CH55" s="7">
        <v>24697.88731471173</v>
      </c>
    </row>
    <row r="56" spans="1:86" x14ac:dyDescent="0.25">
      <c r="A56" s="19">
        <v>45</v>
      </c>
      <c r="B56" s="20" t="s">
        <v>14</v>
      </c>
      <c r="C56" s="12">
        <v>2987.4085274283784</v>
      </c>
      <c r="D56" s="12">
        <v>0.33191135989460835</v>
      </c>
      <c r="E56" s="12">
        <v>1.4473319666600915</v>
      </c>
      <c r="F56" s="12">
        <v>15.128479687478899</v>
      </c>
      <c r="G56" s="12">
        <v>2.1378265240806447</v>
      </c>
      <c r="H56" s="12">
        <v>269.71763870902515</v>
      </c>
      <c r="I56" s="12">
        <v>14.131389166876335</v>
      </c>
      <c r="J56" s="12">
        <v>902.85717066286975</v>
      </c>
      <c r="K56" s="12">
        <v>7.0872377070653716</v>
      </c>
      <c r="L56" s="12">
        <v>975.54934637595579</v>
      </c>
      <c r="M56" s="12">
        <v>131.45305946921289</v>
      </c>
      <c r="N56" s="12">
        <v>18.110553357907566</v>
      </c>
      <c r="O56" s="12">
        <v>29.953461857786859</v>
      </c>
      <c r="P56" s="12">
        <v>24.011184093769533</v>
      </c>
      <c r="Q56" s="12">
        <v>634.38319887778039</v>
      </c>
      <c r="R56" s="12">
        <v>45.042137598832788</v>
      </c>
      <c r="S56" s="12">
        <v>76.137585229906563</v>
      </c>
      <c r="T56" s="12">
        <v>3.8181842124453458</v>
      </c>
      <c r="U56" s="12">
        <v>49.135344966185627</v>
      </c>
      <c r="V56" s="12">
        <v>243.8330861971445</v>
      </c>
      <c r="W56" s="12">
        <v>206.32172700172146</v>
      </c>
      <c r="X56" s="12">
        <v>92.410197751128436</v>
      </c>
      <c r="Y56" s="12">
        <v>34.255086048404557</v>
      </c>
      <c r="Z56" s="12">
        <v>31.558037491730452</v>
      </c>
      <c r="AA56" s="12">
        <v>22.854728484201114</v>
      </c>
      <c r="AB56" s="12">
        <v>0</v>
      </c>
      <c r="AC56" s="12">
        <v>21.999712806864778</v>
      </c>
      <c r="AD56" s="12">
        <v>5.3710257811814435</v>
      </c>
      <c r="AE56" s="12">
        <v>18.579101244104784</v>
      </c>
      <c r="AF56" s="12">
        <v>473.82873387487751</v>
      </c>
      <c r="AG56" s="12">
        <v>23.075455056109231</v>
      </c>
      <c r="AH56" s="12">
        <v>0.71882822615423103</v>
      </c>
      <c r="AI56" s="12">
        <v>4.3822503424796118</v>
      </c>
      <c r="AJ56" s="12">
        <v>0</v>
      </c>
      <c r="AK56" s="12">
        <v>2056.1783533668145</v>
      </c>
      <c r="AL56" s="12">
        <v>98.089592262751495</v>
      </c>
      <c r="AM56" s="12">
        <v>901.40906189041641</v>
      </c>
      <c r="AN56" s="12">
        <v>3948.6643764602945</v>
      </c>
      <c r="AO56" s="12">
        <v>294.22214908388878</v>
      </c>
      <c r="AP56" s="12">
        <v>600.66632924682085</v>
      </c>
      <c r="AQ56" s="12">
        <v>116.99263808161302</v>
      </c>
      <c r="AR56" s="12">
        <v>8.7099426167474032</v>
      </c>
      <c r="AS56" s="12">
        <v>20.58949942274684</v>
      </c>
      <c r="AT56" s="12">
        <v>910.88745112309493</v>
      </c>
      <c r="AU56" s="12">
        <v>35.103509797566403</v>
      </c>
      <c r="AV56" s="12">
        <v>18.6703197643903</v>
      </c>
      <c r="AW56" s="12">
        <v>42.953043467402694</v>
      </c>
      <c r="AX56" s="12">
        <v>3097.5494259029579</v>
      </c>
      <c r="AY56" s="12">
        <v>44.889899492007608</v>
      </c>
      <c r="AZ56" s="12">
        <v>50.159535676767234</v>
      </c>
      <c r="BA56" s="12">
        <v>622.93735816762808</v>
      </c>
      <c r="BB56" s="12">
        <v>1263.4040700837197</v>
      </c>
      <c r="BC56" s="12">
        <v>83.900700931783234</v>
      </c>
      <c r="BD56" s="12">
        <v>0</v>
      </c>
      <c r="BE56" s="12">
        <v>9.7569858051511726</v>
      </c>
      <c r="BF56" s="12">
        <v>160.76504065294549</v>
      </c>
      <c r="BG56" s="12">
        <v>19.159172035184106</v>
      </c>
      <c r="BH56" s="12">
        <v>26.142247241333852</v>
      </c>
      <c r="BI56" s="12">
        <v>5.1149327968194342E-4</v>
      </c>
      <c r="BJ56" s="12">
        <v>0</v>
      </c>
      <c r="BK56" s="12">
        <v>1.1862389345457229</v>
      </c>
      <c r="BL56" s="12">
        <v>0.54637505980941159</v>
      </c>
      <c r="BM56" s="12">
        <v>118.85329083969799</v>
      </c>
      <c r="BN56" s="12">
        <v>3.4182888456591947</v>
      </c>
      <c r="BO56" s="12">
        <v>4.4907548414770764</v>
      </c>
      <c r="BP56" s="12">
        <v>6.7292202086147226</v>
      </c>
      <c r="BQ56" s="12">
        <v>683.98892210586644</v>
      </c>
      <c r="BR56" s="12">
        <v>6912.6852168810792</v>
      </c>
      <c r="BS56" s="12">
        <v>209.4610564620269</v>
      </c>
      <c r="BT56" s="12">
        <v>589.8345093550073</v>
      </c>
      <c r="BU56" s="12">
        <v>6.424728649104126</v>
      </c>
      <c r="BV56" s="12">
        <v>3.3639359191146747</v>
      </c>
      <c r="BW56" s="12">
        <v>1237.7778063486755</v>
      </c>
      <c r="BX56" s="12">
        <v>0</v>
      </c>
      <c r="BY56" s="7">
        <v>31577.591098076202</v>
      </c>
      <c r="BZ56" s="12">
        <v>0</v>
      </c>
      <c r="CA56" s="12">
        <v>0</v>
      </c>
      <c r="CB56" s="12">
        <v>0</v>
      </c>
      <c r="CC56" s="12">
        <v>0</v>
      </c>
      <c r="CD56" s="12">
        <v>0</v>
      </c>
      <c r="CE56" s="12">
        <v>0</v>
      </c>
      <c r="CF56" s="12">
        <v>0</v>
      </c>
      <c r="CG56" s="7">
        <v>0</v>
      </c>
      <c r="CH56" s="7">
        <v>31577.591098076202</v>
      </c>
    </row>
    <row r="57" spans="1:86" x14ac:dyDescent="0.25">
      <c r="A57" s="19">
        <v>46</v>
      </c>
      <c r="B57" s="20" t="s">
        <v>139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2">
        <v>0</v>
      </c>
      <c r="V57" s="12">
        <v>0</v>
      </c>
      <c r="W57" s="12">
        <v>0</v>
      </c>
      <c r="X57" s="12">
        <v>0</v>
      </c>
      <c r="Y57" s="12">
        <v>0</v>
      </c>
      <c r="Z57" s="12">
        <v>0</v>
      </c>
      <c r="AA57" s="12">
        <v>0</v>
      </c>
      <c r="AB57" s="12">
        <v>0</v>
      </c>
      <c r="AC57" s="12">
        <v>0</v>
      </c>
      <c r="AD57" s="12">
        <v>0</v>
      </c>
      <c r="AE57" s="12">
        <v>0</v>
      </c>
      <c r="AF57" s="12">
        <v>0</v>
      </c>
      <c r="AG57" s="12">
        <v>0</v>
      </c>
      <c r="AH57" s="12">
        <v>0</v>
      </c>
      <c r="AI57" s="12">
        <v>0</v>
      </c>
      <c r="AJ57" s="12">
        <v>0</v>
      </c>
      <c r="AK57" s="12">
        <v>0</v>
      </c>
      <c r="AL57" s="12">
        <v>0</v>
      </c>
      <c r="AM57" s="12">
        <v>0</v>
      </c>
      <c r="AN57" s="12">
        <v>0</v>
      </c>
      <c r="AO57" s="12">
        <v>0</v>
      </c>
      <c r="AP57" s="12">
        <v>0</v>
      </c>
      <c r="AQ57" s="12">
        <v>0</v>
      </c>
      <c r="AR57" s="12">
        <v>0</v>
      </c>
      <c r="AS57" s="12">
        <v>0</v>
      </c>
      <c r="AT57" s="12">
        <v>0</v>
      </c>
      <c r="AU57" s="12">
        <v>0</v>
      </c>
      <c r="AV57" s="12">
        <v>0</v>
      </c>
      <c r="AW57" s="12">
        <v>0</v>
      </c>
      <c r="AX57" s="12">
        <v>0</v>
      </c>
      <c r="AY57" s="12">
        <v>0</v>
      </c>
      <c r="AZ57" s="12">
        <v>0</v>
      </c>
      <c r="BA57" s="12">
        <v>0</v>
      </c>
      <c r="BB57" s="12">
        <v>0</v>
      </c>
      <c r="BC57" s="12">
        <v>0</v>
      </c>
      <c r="BD57" s="12">
        <v>0</v>
      </c>
      <c r="BE57" s="12">
        <v>0</v>
      </c>
      <c r="BF57" s="12">
        <v>0</v>
      </c>
      <c r="BG57" s="12">
        <v>0</v>
      </c>
      <c r="BH57" s="12">
        <v>0</v>
      </c>
      <c r="BI57" s="12">
        <v>0</v>
      </c>
      <c r="BJ57" s="12">
        <v>0</v>
      </c>
      <c r="BK57" s="12">
        <v>0</v>
      </c>
      <c r="BL57" s="12">
        <v>0</v>
      </c>
      <c r="BM57" s="12">
        <v>0</v>
      </c>
      <c r="BN57" s="12">
        <v>0</v>
      </c>
      <c r="BO57" s="12">
        <v>0</v>
      </c>
      <c r="BP57" s="12">
        <v>0</v>
      </c>
      <c r="BQ57" s="12">
        <v>0</v>
      </c>
      <c r="BR57" s="12">
        <v>0</v>
      </c>
      <c r="BS57" s="12">
        <v>0</v>
      </c>
      <c r="BT57" s="12">
        <v>0</v>
      </c>
      <c r="BU57" s="12">
        <v>0</v>
      </c>
      <c r="BV57" s="12">
        <v>0</v>
      </c>
      <c r="BW57" s="12">
        <v>0</v>
      </c>
      <c r="BX57" s="12">
        <v>0</v>
      </c>
      <c r="BY57" s="7">
        <v>0</v>
      </c>
      <c r="BZ57" s="12">
        <v>0</v>
      </c>
      <c r="CA57" s="12">
        <v>0</v>
      </c>
      <c r="CB57" s="12">
        <v>0</v>
      </c>
      <c r="CC57" s="12">
        <v>0</v>
      </c>
      <c r="CD57" s="12">
        <v>0</v>
      </c>
      <c r="CE57" s="12">
        <v>0</v>
      </c>
      <c r="CF57" s="12">
        <v>0</v>
      </c>
      <c r="CG57" s="7">
        <v>0</v>
      </c>
      <c r="CH57" s="7">
        <v>0</v>
      </c>
    </row>
    <row r="58" spans="1:86" x14ac:dyDescent="0.25">
      <c r="A58" s="19">
        <v>47</v>
      </c>
      <c r="B58" s="20" t="s">
        <v>140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12">
        <v>0</v>
      </c>
      <c r="Q58" s="12">
        <v>0</v>
      </c>
      <c r="R58" s="12">
        <v>0</v>
      </c>
      <c r="S58" s="12">
        <v>0</v>
      </c>
      <c r="T58" s="12">
        <v>0</v>
      </c>
      <c r="U58" s="12">
        <v>0</v>
      </c>
      <c r="V58" s="12">
        <v>0</v>
      </c>
      <c r="W58" s="12">
        <v>0</v>
      </c>
      <c r="X58" s="12">
        <v>0</v>
      </c>
      <c r="Y58" s="12">
        <v>0</v>
      </c>
      <c r="Z58" s="12">
        <v>0</v>
      </c>
      <c r="AA58" s="12">
        <v>0</v>
      </c>
      <c r="AB58" s="12">
        <v>0</v>
      </c>
      <c r="AC58" s="12">
        <v>0</v>
      </c>
      <c r="AD58" s="12">
        <v>0</v>
      </c>
      <c r="AE58" s="12">
        <v>0</v>
      </c>
      <c r="AF58" s="12">
        <v>0</v>
      </c>
      <c r="AG58" s="12">
        <v>0</v>
      </c>
      <c r="AH58" s="12">
        <v>0</v>
      </c>
      <c r="AI58" s="12">
        <v>0</v>
      </c>
      <c r="AJ58" s="12">
        <v>0</v>
      </c>
      <c r="AK58" s="12">
        <v>0</v>
      </c>
      <c r="AL58" s="12">
        <v>0</v>
      </c>
      <c r="AM58" s="12">
        <v>0</v>
      </c>
      <c r="AN58" s="12">
        <v>0</v>
      </c>
      <c r="AO58" s="12">
        <v>0</v>
      </c>
      <c r="AP58" s="12">
        <v>0</v>
      </c>
      <c r="AQ58" s="12">
        <v>0</v>
      </c>
      <c r="AR58" s="12">
        <v>0</v>
      </c>
      <c r="AS58" s="12">
        <v>0</v>
      </c>
      <c r="AT58" s="12">
        <v>0</v>
      </c>
      <c r="AU58" s="12">
        <v>0</v>
      </c>
      <c r="AV58" s="12">
        <v>0</v>
      </c>
      <c r="AW58" s="12">
        <v>0</v>
      </c>
      <c r="AX58" s="12">
        <v>0</v>
      </c>
      <c r="AY58" s="12">
        <v>0</v>
      </c>
      <c r="AZ58" s="12">
        <v>0</v>
      </c>
      <c r="BA58" s="12">
        <v>0</v>
      </c>
      <c r="BB58" s="12">
        <v>0</v>
      </c>
      <c r="BC58" s="12">
        <v>0</v>
      </c>
      <c r="BD58" s="12">
        <v>0</v>
      </c>
      <c r="BE58" s="12">
        <v>0</v>
      </c>
      <c r="BF58" s="12">
        <v>0</v>
      </c>
      <c r="BG58" s="12">
        <v>0</v>
      </c>
      <c r="BH58" s="12">
        <v>0</v>
      </c>
      <c r="BI58" s="12">
        <v>0</v>
      </c>
      <c r="BJ58" s="12">
        <v>0</v>
      </c>
      <c r="BK58" s="12">
        <v>0</v>
      </c>
      <c r="BL58" s="12">
        <v>0</v>
      </c>
      <c r="BM58" s="12">
        <v>0</v>
      </c>
      <c r="BN58" s="12">
        <v>0</v>
      </c>
      <c r="BO58" s="12">
        <v>0</v>
      </c>
      <c r="BP58" s="12">
        <v>0</v>
      </c>
      <c r="BQ58" s="12">
        <v>0</v>
      </c>
      <c r="BR58" s="12">
        <v>0</v>
      </c>
      <c r="BS58" s="12">
        <v>0</v>
      </c>
      <c r="BT58" s="12">
        <v>0</v>
      </c>
      <c r="BU58" s="12">
        <v>0</v>
      </c>
      <c r="BV58" s="12">
        <v>0</v>
      </c>
      <c r="BW58" s="12">
        <v>0</v>
      </c>
      <c r="BX58" s="12">
        <v>0</v>
      </c>
      <c r="BY58" s="7">
        <v>0</v>
      </c>
      <c r="BZ58" s="12">
        <v>0</v>
      </c>
      <c r="CA58" s="12">
        <v>0</v>
      </c>
      <c r="CB58" s="12">
        <v>0</v>
      </c>
      <c r="CC58" s="12">
        <v>0</v>
      </c>
      <c r="CD58" s="12">
        <v>0</v>
      </c>
      <c r="CE58" s="12">
        <v>0</v>
      </c>
      <c r="CF58" s="12">
        <v>0</v>
      </c>
      <c r="CG58" s="7">
        <v>0</v>
      </c>
      <c r="CH58" s="7">
        <v>0</v>
      </c>
    </row>
    <row r="59" spans="1:86" x14ac:dyDescent="0.25">
      <c r="A59" s="19">
        <v>48</v>
      </c>
      <c r="B59" s="20" t="s">
        <v>15</v>
      </c>
      <c r="C59" s="12">
        <v>6131.8151970373719</v>
      </c>
      <c r="D59" s="12">
        <v>1.0932555231985974</v>
      </c>
      <c r="E59" s="12">
        <v>3.3760770142638359</v>
      </c>
      <c r="F59" s="12">
        <v>32.005405691871971</v>
      </c>
      <c r="G59" s="12">
        <v>3.3882088533965797</v>
      </c>
      <c r="H59" s="12">
        <v>616.51086263316051</v>
      </c>
      <c r="I59" s="12">
        <v>33.095110301742409</v>
      </c>
      <c r="J59" s="12">
        <v>1866.3766860755695</v>
      </c>
      <c r="K59" s="12">
        <v>3.0394621920645966</v>
      </c>
      <c r="L59" s="12">
        <v>1829.5681107486705</v>
      </c>
      <c r="M59" s="12">
        <v>56.438028442117449</v>
      </c>
      <c r="N59" s="12">
        <v>39.101658802766032</v>
      </c>
      <c r="O59" s="12">
        <v>62.128732624391844</v>
      </c>
      <c r="P59" s="12">
        <v>0.23159307167223406</v>
      </c>
      <c r="Q59" s="12">
        <v>199.80512289687272</v>
      </c>
      <c r="R59" s="12">
        <v>7.0760701269441784</v>
      </c>
      <c r="S59" s="12">
        <v>107.55990703760403</v>
      </c>
      <c r="T59" s="12">
        <v>8.2728332042044048</v>
      </c>
      <c r="U59" s="12">
        <v>101.02710002476417</v>
      </c>
      <c r="V59" s="12">
        <v>569.56398525489408</v>
      </c>
      <c r="W59" s="12">
        <v>527.68892981511488</v>
      </c>
      <c r="X59" s="12">
        <v>240.0878490233427</v>
      </c>
      <c r="Y59" s="12">
        <v>76.863499724255192</v>
      </c>
      <c r="Z59" s="12">
        <v>66.13121748497835</v>
      </c>
      <c r="AA59" s="12">
        <v>38.394176188666442</v>
      </c>
      <c r="AB59" s="12">
        <v>0</v>
      </c>
      <c r="AC59" s="12">
        <v>48.778555567720389</v>
      </c>
      <c r="AD59" s="12">
        <v>10.258934524582157</v>
      </c>
      <c r="AE59" s="12">
        <v>36.049304573094659</v>
      </c>
      <c r="AF59" s="12">
        <v>1551.4200411962547</v>
      </c>
      <c r="AG59" s="12">
        <v>49.417413480980365</v>
      </c>
      <c r="AH59" s="12">
        <v>0.30791099047592452</v>
      </c>
      <c r="AI59" s="12">
        <v>7.5591753794926877</v>
      </c>
      <c r="AJ59" s="12">
        <v>0</v>
      </c>
      <c r="AK59" s="12">
        <v>4352.1817434497507</v>
      </c>
      <c r="AL59" s="12">
        <v>152.42440760720112</v>
      </c>
      <c r="AM59" s="12">
        <v>1316.8152819951663</v>
      </c>
      <c r="AN59" s="12">
        <v>10113.766297125036</v>
      </c>
      <c r="AO59" s="12">
        <v>1971.179357891155</v>
      </c>
      <c r="AP59" s="12">
        <v>317.41130742127518</v>
      </c>
      <c r="AQ59" s="12">
        <v>256.29451662394962</v>
      </c>
      <c r="AR59" s="12">
        <v>10.902172850924195</v>
      </c>
      <c r="AS59" s="12">
        <v>39.361322127439557</v>
      </c>
      <c r="AT59" s="12">
        <v>910.53911376646806</v>
      </c>
      <c r="AU59" s="12">
        <v>6.071565207008355</v>
      </c>
      <c r="AV59" s="12">
        <v>49.745633385881973</v>
      </c>
      <c r="AW59" s="12">
        <v>37.709412404950932</v>
      </c>
      <c r="AX59" s="12">
        <v>10074.666635086656</v>
      </c>
      <c r="AY59" s="12">
        <v>20.875299135817272</v>
      </c>
      <c r="AZ59" s="12">
        <v>47.727530306653648</v>
      </c>
      <c r="BA59" s="12">
        <v>1614.1320898115875</v>
      </c>
      <c r="BB59" s="12">
        <v>112.2420840277468</v>
      </c>
      <c r="BC59" s="12">
        <v>234.46459027402875</v>
      </c>
      <c r="BD59" s="12">
        <v>0</v>
      </c>
      <c r="BE59" s="12">
        <v>25.319681926447355</v>
      </c>
      <c r="BF59" s="12">
        <v>468.19897525003501</v>
      </c>
      <c r="BG59" s="12">
        <v>53.727958825895833</v>
      </c>
      <c r="BH59" s="12">
        <v>25.727080664332355</v>
      </c>
      <c r="BI59" s="12">
        <v>1.9207228481317094E-2</v>
      </c>
      <c r="BJ59" s="12">
        <v>1.4062124685238233</v>
      </c>
      <c r="BK59" s="12">
        <v>7.1177469351025984</v>
      </c>
      <c r="BL59" s="12">
        <v>2.6508578259150557</v>
      </c>
      <c r="BM59" s="12">
        <v>59.702092830110985</v>
      </c>
      <c r="BN59" s="12">
        <v>23.213435988180422</v>
      </c>
      <c r="BO59" s="12">
        <v>5.5200587457904762</v>
      </c>
      <c r="BP59" s="12">
        <v>3.1229474898530021</v>
      </c>
      <c r="BQ59" s="12">
        <v>494.67917252671219</v>
      </c>
      <c r="BR59" s="12">
        <v>1531.7444911887719</v>
      </c>
      <c r="BS59" s="12">
        <v>46.756450456103522</v>
      </c>
      <c r="BT59" s="12">
        <v>332.28444530332564</v>
      </c>
      <c r="BU59" s="12">
        <v>12.62063516974232</v>
      </c>
      <c r="BV59" s="12">
        <v>0.99035002568524078</v>
      </c>
      <c r="BW59" s="12">
        <v>1460.4513396078969</v>
      </c>
      <c r="BX59" s="12">
        <v>0</v>
      </c>
      <c r="BY59" s="7">
        <v>50518.193916462122</v>
      </c>
      <c r="BZ59" s="12">
        <v>35164.320429868741</v>
      </c>
      <c r="CA59" s="12">
        <v>0</v>
      </c>
      <c r="CB59" s="12">
        <v>0</v>
      </c>
      <c r="CC59" s="12">
        <v>0</v>
      </c>
      <c r="CD59" s="12">
        <v>718.0798177954473</v>
      </c>
      <c r="CE59" s="12">
        <v>0</v>
      </c>
      <c r="CF59" s="12">
        <v>4719.8616480892742</v>
      </c>
      <c r="CG59" s="7">
        <v>40602.261895753465</v>
      </c>
      <c r="CH59" s="7">
        <v>91120.455812215587</v>
      </c>
    </row>
    <row r="60" spans="1:86" x14ac:dyDescent="0.25">
      <c r="A60" s="19">
        <v>49</v>
      </c>
      <c r="B60" s="20" t="s">
        <v>141</v>
      </c>
      <c r="C60" s="12">
        <v>0</v>
      </c>
      <c r="D60" s="12">
        <v>1.3277989259631409</v>
      </c>
      <c r="E60" s="12">
        <v>0</v>
      </c>
      <c r="F60" s="12">
        <v>42.357494420083661</v>
      </c>
      <c r="G60" s="12">
        <v>22.552910893821959</v>
      </c>
      <c r="H60" s="12">
        <v>876.52713455068249</v>
      </c>
      <c r="I60" s="12">
        <v>163.72873456769202</v>
      </c>
      <c r="J60" s="12">
        <v>0</v>
      </c>
      <c r="K60" s="12">
        <v>0</v>
      </c>
      <c r="L60" s="12">
        <v>579.97674243861991</v>
      </c>
      <c r="M60" s="12">
        <v>154.86847513578246</v>
      </c>
      <c r="N60" s="12">
        <v>0</v>
      </c>
      <c r="O60" s="12">
        <v>64.532118576323427</v>
      </c>
      <c r="P60" s="12">
        <v>3.8559911016782524</v>
      </c>
      <c r="Q60" s="12">
        <v>121.4594214620348</v>
      </c>
      <c r="R60" s="12">
        <v>16.325734971825767</v>
      </c>
      <c r="S60" s="12">
        <v>14.150959670501281</v>
      </c>
      <c r="T60" s="12">
        <v>14.486181732211046</v>
      </c>
      <c r="U60" s="12">
        <v>23.841544637356851</v>
      </c>
      <c r="V60" s="12">
        <v>666.00940206999553</v>
      </c>
      <c r="W60" s="12">
        <v>217.29423834784899</v>
      </c>
      <c r="X60" s="12">
        <v>26.993438813909517</v>
      </c>
      <c r="Y60" s="12">
        <v>49.493403191752392</v>
      </c>
      <c r="Z60" s="12">
        <v>10.241675661493025</v>
      </c>
      <c r="AA60" s="12">
        <v>34.516049836250716</v>
      </c>
      <c r="AB60" s="12">
        <v>0</v>
      </c>
      <c r="AC60" s="12">
        <v>68.39914652742857</v>
      </c>
      <c r="AD60" s="12">
        <v>0.38938405722589414</v>
      </c>
      <c r="AE60" s="12">
        <v>47.798591984256745</v>
      </c>
      <c r="AF60" s="12">
        <v>556.61296793879092</v>
      </c>
      <c r="AG60" s="12">
        <v>26.629548120705824</v>
      </c>
      <c r="AH60" s="12">
        <v>3.0848497793482066</v>
      </c>
      <c r="AI60" s="12">
        <v>3.1738028778367382</v>
      </c>
      <c r="AJ60" s="12">
        <v>0</v>
      </c>
      <c r="AK60" s="12">
        <v>732.49122504847173</v>
      </c>
      <c r="AL60" s="12">
        <v>213.92076640208575</v>
      </c>
      <c r="AM60" s="12">
        <v>2647.0733825503239</v>
      </c>
      <c r="AN60" s="12">
        <v>7856.8220170459272</v>
      </c>
      <c r="AO60" s="12">
        <v>1138.0250712918621</v>
      </c>
      <c r="AP60" s="12">
        <v>700.22416437283869</v>
      </c>
      <c r="AQ60" s="12">
        <v>379.38733256331773</v>
      </c>
      <c r="AR60" s="12">
        <v>3.6825712427686956</v>
      </c>
      <c r="AS60" s="12">
        <v>192.79873627256308</v>
      </c>
      <c r="AT60" s="12">
        <v>2736.6671510901938</v>
      </c>
      <c r="AU60" s="12">
        <v>42.165819314224969</v>
      </c>
      <c r="AV60" s="12">
        <v>2.2382146460996197</v>
      </c>
      <c r="AW60" s="12">
        <v>15.544598935517783</v>
      </c>
      <c r="AX60" s="12">
        <v>1034.2984412109647</v>
      </c>
      <c r="AY60" s="12">
        <v>1065.7317859127379</v>
      </c>
      <c r="AZ60" s="12">
        <v>1158.7049306454576</v>
      </c>
      <c r="BA60" s="12">
        <v>3821.572588563854</v>
      </c>
      <c r="BB60" s="12">
        <v>1542.1022791091086</v>
      </c>
      <c r="BC60" s="12">
        <v>3864.0892992681202</v>
      </c>
      <c r="BD60" s="12">
        <v>0</v>
      </c>
      <c r="BE60" s="12">
        <v>523.52677672062475</v>
      </c>
      <c r="BF60" s="12">
        <v>262.2574824768634</v>
      </c>
      <c r="BG60" s="12">
        <v>206.66672978076804</v>
      </c>
      <c r="BH60" s="12">
        <v>35.000919522097142</v>
      </c>
      <c r="BI60" s="12">
        <v>3.0734379076008513E-3</v>
      </c>
      <c r="BJ60" s="12">
        <v>4.3861502158614769</v>
      </c>
      <c r="BK60" s="12">
        <v>5.8297300374980647</v>
      </c>
      <c r="BL60" s="12">
        <v>4.2520696646214766</v>
      </c>
      <c r="BM60" s="12">
        <v>1314.0929284066663</v>
      </c>
      <c r="BN60" s="12">
        <v>43.267008013207111</v>
      </c>
      <c r="BO60" s="12">
        <v>1.2999820275776239</v>
      </c>
      <c r="BP60" s="12">
        <v>1.9658091568739575</v>
      </c>
      <c r="BQ60" s="12">
        <v>2748.0031415740718</v>
      </c>
      <c r="BR60" s="12">
        <v>1839.1018939240946</v>
      </c>
      <c r="BS60" s="12">
        <v>221.40436454082212</v>
      </c>
      <c r="BT60" s="12">
        <v>2271.3686774774719</v>
      </c>
      <c r="BU60" s="12">
        <v>30.736007108529805</v>
      </c>
      <c r="BV60" s="12">
        <v>2.7892045937055121</v>
      </c>
      <c r="BW60" s="12">
        <v>782.65285128457413</v>
      </c>
      <c r="BX60" s="12">
        <v>0</v>
      </c>
      <c r="BY60" s="7">
        <v>43256.772917741691</v>
      </c>
      <c r="BZ60" s="12">
        <v>3742.0563367779177</v>
      </c>
      <c r="CA60" s="12">
        <v>0</v>
      </c>
      <c r="CB60" s="12">
        <v>0</v>
      </c>
      <c r="CC60" s="12">
        <v>42238.164555557974</v>
      </c>
      <c r="CD60" s="12">
        <v>5598.6588613557042</v>
      </c>
      <c r="CE60" s="12">
        <v>0</v>
      </c>
      <c r="CF60" s="12">
        <v>31.601412359487671</v>
      </c>
      <c r="CG60" s="7">
        <v>51610.481166051082</v>
      </c>
      <c r="CH60" s="7">
        <v>94867.254083792766</v>
      </c>
    </row>
    <row r="61" spans="1:86" x14ac:dyDescent="0.25">
      <c r="A61" s="19">
        <v>50</v>
      </c>
      <c r="B61" s="20" t="s">
        <v>142</v>
      </c>
      <c r="C61" s="12">
        <v>2.1177408501049868</v>
      </c>
      <c r="D61" s="12">
        <v>4.5257840353831701E-3</v>
      </c>
      <c r="E61" s="12">
        <v>1.2484965158420234E-3</v>
      </c>
      <c r="F61" s="12">
        <v>0.12246174834327861</v>
      </c>
      <c r="G61" s="12">
        <v>3.1399354943461648</v>
      </c>
      <c r="H61" s="12">
        <v>1.0003610814963689E-3</v>
      </c>
      <c r="I61" s="12">
        <v>1.5449598590304736E-2</v>
      </c>
      <c r="J61" s="12">
        <v>6.2053872592061889</v>
      </c>
      <c r="K61" s="12">
        <v>8.159738105160956E-3</v>
      </c>
      <c r="L61" s="12">
        <v>0.78945847384551693</v>
      </c>
      <c r="M61" s="12">
        <v>9.516449367312782E-2</v>
      </c>
      <c r="N61" s="12">
        <v>7.3723239510574403E-3</v>
      </c>
      <c r="O61" s="12">
        <v>9.5016632602961844E-3</v>
      </c>
      <c r="P61" s="12">
        <v>2.1484497169350762E-3</v>
      </c>
      <c r="Q61" s="12">
        <v>0.31121904527645405</v>
      </c>
      <c r="R61" s="12">
        <v>2.9415282197308049E-2</v>
      </c>
      <c r="S61" s="12">
        <v>3.0432011430583369E-2</v>
      </c>
      <c r="T61" s="12">
        <v>6.0324629748096006E-2</v>
      </c>
      <c r="U61" s="12">
        <v>6.3428158547374269E-2</v>
      </c>
      <c r="V61" s="12">
        <v>2.5099188289650116</v>
      </c>
      <c r="W61" s="12">
        <v>0.61828351655501901</v>
      </c>
      <c r="X61" s="12">
        <v>8.302608999857998E-3</v>
      </c>
      <c r="Y61" s="12">
        <v>0.19251942132037883</v>
      </c>
      <c r="Z61" s="12">
        <v>1.2159215909759772E-2</v>
      </c>
      <c r="AA61" s="12">
        <v>3.2620639765726739E-2</v>
      </c>
      <c r="AB61" s="12">
        <v>0</v>
      </c>
      <c r="AC61" s="12">
        <v>0.29259802292934073</v>
      </c>
      <c r="AD61" s="12">
        <v>7.9829527052359731E-4</v>
      </c>
      <c r="AE61" s="12">
        <v>0.18787124837835248</v>
      </c>
      <c r="AF61" s="12">
        <v>29.047683514379447</v>
      </c>
      <c r="AG61" s="12">
        <v>6.4279468987660598E-2</v>
      </c>
      <c r="AH61" s="12">
        <v>1.0532850995807407E-2</v>
      </c>
      <c r="AI61" s="12">
        <v>3.0127218282391624E-5</v>
      </c>
      <c r="AJ61" s="12">
        <v>0</v>
      </c>
      <c r="AK61" s="12">
        <v>0.53659194192856929</v>
      </c>
      <c r="AL61" s="12">
        <v>0.91905909967223109</v>
      </c>
      <c r="AM61" s="12">
        <v>3.7583008418304527</v>
      </c>
      <c r="AN61" s="12">
        <v>33.850059988786491</v>
      </c>
      <c r="AO61" s="12">
        <v>4.3873534615999832</v>
      </c>
      <c r="AP61" s="12">
        <v>2.2860454105128629</v>
      </c>
      <c r="AQ61" s="12">
        <v>1.3697941411604957</v>
      </c>
      <c r="AR61" s="12">
        <v>9.7987042366435625E-3</v>
      </c>
      <c r="AS61" s="12">
        <v>0.2029873527544436</v>
      </c>
      <c r="AT61" s="12">
        <v>11.193381356940728</v>
      </c>
      <c r="AU61" s="12">
        <v>1.1090170017046453E-2</v>
      </c>
      <c r="AV61" s="12">
        <v>9.0415083528993785E-4</v>
      </c>
      <c r="AW61" s="12">
        <v>4.6946148333200342E-2</v>
      </c>
      <c r="AX61" s="12">
        <v>170.85825526513071</v>
      </c>
      <c r="AY61" s="12">
        <v>0.75337016380975519</v>
      </c>
      <c r="AZ61" s="12">
        <v>0.77100133324786424</v>
      </c>
      <c r="BA61" s="12">
        <v>16.422212797469687</v>
      </c>
      <c r="BB61" s="12">
        <v>12.584825202624266</v>
      </c>
      <c r="BC61" s="12">
        <v>0.66069155750695041</v>
      </c>
      <c r="BD61" s="12">
        <v>0</v>
      </c>
      <c r="BE61" s="12">
        <v>7.9133374001414514E-2</v>
      </c>
      <c r="BF61" s="12">
        <v>0.52095594925698885</v>
      </c>
      <c r="BG61" s="12">
        <v>0.64115742596448799</v>
      </c>
      <c r="BH61" s="12">
        <v>0.10924357061042857</v>
      </c>
      <c r="BI61" s="12">
        <v>1.1892341062438187E-5</v>
      </c>
      <c r="BJ61" s="12">
        <v>1.840442551783324E-2</v>
      </c>
      <c r="BK61" s="12">
        <v>3.8283443150370871E-4</v>
      </c>
      <c r="BL61" s="12">
        <v>4.3328571245946365E-4</v>
      </c>
      <c r="BM61" s="12">
        <v>120.57116991721665</v>
      </c>
      <c r="BN61" s="12">
        <v>6.895396715542336E-2</v>
      </c>
      <c r="BO61" s="12">
        <v>3.7825631244972208E-3</v>
      </c>
      <c r="BP61" s="12">
        <v>7.3761159544055797E-3</v>
      </c>
      <c r="BQ61" s="12">
        <v>188.58994058893964</v>
      </c>
      <c r="BR61" s="12">
        <v>4.4199696529683896</v>
      </c>
      <c r="BS61" s="12">
        <v>0.86131447425981444</v>
      </c>
      <c r="BT61" s="12">
        <v>39.03188756218772</v>
      </c>
      <c r="BU61" s="12">
        <v>9.2216393628031787E-2</v>
      </c>
      <c r="BV61" s="12">
        <v>1.0865373518869997E-2</v>
      </c>
      <c r="BW61" s="12">
        <v>2.9515611842659069</v>
      </c>
      <c r="BX61" s="12">
        <v>0</v>
      </c>
      <c r="BY61" s="7">
        <v>664.59340126110385</v>
      </c>
      <c r="BZ61" s="12">
        <v>1.7599642068526666</v>
      </c>
      <c r="CA61" s="12">
        <v>0</v>
      </c>
      <c r="CB61" s="12">
        <v>0</v>
      </c>
      <c r="CC61" s="12">
        <v>0</v>
      </c>
      <c r="CD61" s="12">
        <v>643.8965038346654</v>
      </c>
      <c r="CE61" s="12">
        <v>0</v>
      </c>
      <c r="CF61" s="12">
        <v>0</v>
      </c>
      <c r="CG61" s="7">
        <v>645.65646804151811</v>
      </c>
      <c r="CH61" s="7">
        <v>1310.2498693026218</v>
      </c>
    </row>
    <row r="62" spans="1:86" x14ac:dyDescent="0.25">
      <c r="A62" s="19">
        <v>51</v>
      </c>
      <c r="B62" s="20" t="s">
        <v>143</v>
      </c>
      <c r="C62" s="12">
        <v>29384.221327649775</v>
      </c>
      <c r="D62" s="12">
        <v>3.4692727988530589</v>
      </c>
      <c r="E62" s="12">
        <v>38.096010030447694</v>
      </c>
      <c r="F62" s="12">
        <v>518.5238518155129</v>
      </c>
      <c r="G62" s="12">
        <v>42.485051941548591</v>
      </c>
      <c r="H62" s="12">
        <v>1555.9466643799346</v>
      </c>
      <c r="I62" s="12">
        <v>398.15893006171956</v>
      </c>
      <c r="J62" s="12">
        <v>13460.747549359072</v>
      </c>
      <c r="K62" s="12">
        <v>18.253747703230093</v>
      </c>
      <c r="L62" s="12">
        <v>4186.2199122613956</v>
      </c>
      <c r="M62" s="12">
        <v>781.79265540997972</v>
      </c>
      <c r="N62" s="12">
        <v>783.28613707186173</v>
      </c>
      <c r="O62" s="12">
        <v>762.73830275980026</v>
      </c>
      <c r="P62" s="12">
        <v>142.3954844737934</v>
      </c>
      <c r="Q62" s="12">
        <v>1465.1971272079973</v>
      </c>
      <c r="R62" s="12">
        <v>166.95543648554349</v>
      </c>
      <c r="S62" s="12">
        <v>155.20074975131891</v>
      </c>
      <c r="T62" s="12">
        <v>18.904951778175974</v>
      </c>
      <c r="U62" s="12">
        <v>397.95048603913415</v>
      </c>
      <c r="V62" s="12">
        <v>5897.8099542927448</v>
      </c>
      <c r="W62" s="12">
        <v>4447.1583626761831</v>
      </c>
      <c r="X62" s="12">
        <v>1279.0663089510308</v>
      </c>
      <c r="Y62" s="12">
        <v>427.42346281807551</v>
      </c>
      <c r="Z62" s="12">
        <v>106.98091105767438</v>
      </c>
      <c r="AA62" s="12">
        <v>514.52403734685925</v>
      </c>
      <c r="AB62" s="12">
        <v>0</v>
      </c>
      <c r="AC62" s="12">
        <v>82.841449244497213</v>
      </c>
      <c r="AD62" s="12">
        <v>16.733090262989975</v>
      </c>
      <c r="AE62" s="12">
        <v>74.153506985657216</v>
      </c>
      <c r="AF62" s="12">
        <v>6323.4530918493856</v>
      </c>
      <c r="AG62" s="12">
        <v>57.563683088365046</v>
      </c>
      <c r="AH62" s="12">
        <v>1.7771357162170001</v>
      </c>
      <c r="AI62" s="12">
        <v>33.312021201000036</v>
      </c>
      <c r="AJ62" s="12">
        <v>0</v>
      </c>
      <c r="AK62" s="12">
        <v>17175.327287565044</v>
      </c>
      <c r="AL62" s="12">
        <v>578.7717014106114</v>
      </c>
      <c r="AM62" s="12">
        <v>2316.7951676767002</v>
      </c>
      <c r="AN62" s="12">
        <v>30465.3742303504</v>
      </c>
      <c r="AO62" s="12">
        <v>6203.3083538716937</v>
      </c>
      <c r="AP62" s="12">
        <v>612.91974520422355</v>
      </c>
      <c r="AQ62" s="12">
        <v>1939.6238626147422</v>
      </c>
      <c r="AR62" s="12">
        <v>9.8751606902046305</v>
      </c>
      <c r="AS62" s="12">
        <v>45.37183441651775</v>
      </c>
      <c r="AT62" s="12">
        <v>1128.5669407371577</v>
      </c>
      <c r="AU62" s="12">
        <v>2.4404424602194044</v>
      </c>
      <c r="AV62" s="12">
        <v>23.710917901316343</v>
      </c>
      <c r="AW62" s="12">
        <v>146.62580659662569</v>
      </c>
      <c r="AX62" s="12">
        <v>1566.074815639977</v>
      </c>
      <c r="AY62" s="12">
        <v>168.7528130146689</v>
      </c>
      <c r="AZ62" s="12">
        <v>29.854221921630391</v>
      </c>
      <c r="BA62" s="12">
        <v>18698.998320485058</v>
      </c>
      <c r="BB62" s="12">
        <v>1151.2768611764357</v>
      </c>
      <c r="BC62" s="12">
        <v>2527.9366316062587</v>
      </c>
      <c r="BD62" s="12">
        <v>10819.654104281111</v>
      </c>
      <c r="BE62" s="12">
        <v>29.029184041441972</v>
      </c>
      <c r="BF62" s="12">
        <v>192.3307763333423</v>
      </c>
      <c r="BG62" s="12">
        <v>28.76528998002474</v>
      </c>
      <c r="BH62" s="12">
        <v>33.718530373724199</v>
      </c>
      <c r="BI62" s="12">
        <v>3.7680915543284631E-4</v>
      </c>
      <c r="BJ62" s="12">
        <v>0.99950100989878721</v>
      </c>
      <c r="BK62" s="12">
        <v>18.049793786329769</v>
      </c>
      <c r="BL62" s="12">
        <v>10.561933654848398</v>
      </c>
      <c r="BM62" s="12">
        <v>47.432975215878457</v>
      </c>
      <c r="BN62" s="12">
        <v>60.402569656229552</v>
      </c>
      <c r="BO62" s="12">
        <v>17.976755849895191</v>
      </c>
      <c r="BP62" s="12">
        <v>35.617556883845424</v>
      </c>
      <c r="BQ62" s="12">
        <v>811.76413652546819</v>
      </c>
      <c r="BR62" s="12">
        <v>4002.3729492761777</v>
      </c>
      <c r="BS62" s="12">
        <v>4597.9464193812601</v>
      </c>
      <c r="BT62" s="12">
        <v>100.57806542649358</v>
      </c>
      <c r="BU62" s="12">
        <v>61.799477497836513</v>
      </c>
      <c r="BV62" s="12">
        <v>6.0557211986202244</v>
      </c>
      <c r="BW62" s="12">
        <v>888.70960534603319</v>
      </c>
      <c r="BX62" s="12">
        <v>0</v>
      </c>
      <c r="BY62" s="7">
        <v>180098.71150233681</v>
      </c>
      <c r="BZ62" s="12">
        <v>12007.851738510381</v>
      </c>
      <c r="CA62" s="12">
        <v>0</v>
      </c>
      <c r="CB62" s="12">
        <v>0</v>
      </c>
      <c r="CC62" s="12">
        <v>0</v>
      </c>
      <c r="CD62" s="12">
        <v>0</v>
      </c>
      <c r="CE62" s="12">
        <v>0</v>
      </c>
      <c r="CF62" s="12">
        <v>138.7193068305539</v>
      </c>
      <c r="CG62" s="7">
        <v>12146.571045340934</v>
      </c>
      <c r="CH62" s="7">
        <v>192245.28254767775</v>
      </c>
    </row>
    <row r="63" spans="1:86" x14ac:dyDescent="0.25">
      <c r="A63" s="19">
        <v>52</v>
      </c>
      <c r="B63" s="20" t="s">
        <v>144</v>
      </c>
      <c r="C63" s="12">
        <v>86.675306618518363</v>
      </c>
      <c r="D63" s="12">
        <v>5.5492505606493702E-3</v>
      </c>
      <c r="E63" s="12">
        <v>6.2504052710308025E-2</v>
      </c>
      <c r="F63" s="12">
        <v>0.97000250591708803</v>
      </c>
      <c r="G63" s="12">
        <v>8.398879586380506E-2</v>
      </c>
      <c r="H63" s="12">
        <v>10.85904896056271</v>
      </c>
      <c r="I63" s="12">
        <v>0.14121197662303489</v>
      </c>
      <c r="J63" s="12">
        <v>21.038572035566819</v>
      </c>
      <c r="K63" s="12">
        <v>0</v>
      </c>
      <c r="L63" s="12">
        <v>5.3628610940106523</v>
      </c>
      <c r="M63" s="12">
        <v>0.46278986196192956</v>
      </c>
      <c r="N63" s="12">
        <v>0.19957019591585298</v>
      </c>
      <c r="O63" s="12">
        <v>0.63374787282333311</v>
      </c>
      <c r="P63" s="12">
        <v>0.41190074292034601</v>
      </c>
      <c r="Q63" s="12">
        <v>0.63231376968110053</v>
      </c>
      <c r="R63" s="12">
        <v>0.20021400855003563</v>
      </c>
      <c r="S63" s="12">
        <v>0.15911496564838698</v>
      </c>
      <c r="T63" s="12">
        <v>2.3032194147349028E-2</v>
      </c>
      <c r="U63" s="12">
        <v>0.55278123104461541</v>
      </c>
      <c r="V63" s="12">
        <v>6.9376420738310669</v>
      </c>
      <c r="W63" s="12">
        <v>7.6521002623493759</v>
      </c>
      <c r="X63" s="12">
        <v>1.5287609183297295</v>
      </c>
      <c r="Y63" s="12">
        <v>0.55243775339497658</v>
      </c>
      <c r="Z63" s="12">
        <v>0.27780628734569007</v>
      </c>
      <c r="AA63" s="12">
        <v>1.108522764272539</v>
      </c>
      <c r="AB63" s="12">
        <v>0</v>
      </c>
      <c r="AC63" s="12">
        <v>0.14235743791086056</v>
      </c>
      <c r="AD63" s="12">
        <v>2.7829726333221002E-2</v>
      </c>
      <c r="AE63" s="12">
        <v>0.17837668721115155</v>
      </c>
      <c r="AF63" s="12">
        <v>13.065588796476321</v>
      </c>
      <c r="AG63" s="12">
        <v>0.19606288221813231</v>
      </c>
      <c r="AH63" s="12">
        <v>9.2312249953880581E-3</v>
      </c>
      <c r="AI63" s="12">
        <v>9.456633389992819E-2</v>
      </c>
      <c r="AJ63" s="12">
        <v>0</v>
      </c>
      <c r="AK63" s="12">
        <v>51.398158988511838</v>
      </c>
      <c r="AL63" s="12">
        <v>8.0354077962696948</v>
      </c>
      <c r="AM63" s="12">
        <v>10.374971709271202</v>
      </c>
      <c r="AN63" s="12">
        <v>10.506780469160699</v>
      </c>
      <c r="AO63" s="12">
        <v>5.04980623432155</v>
      </c>
      <c r="AP63" s="12">
        <v>1.3858161608414097</v>
      </c>
      <c r="AQ63" s="12">
        <v>4.1957545958683955</v>
      </c>
      <c r="AR63" s="12">
        <v>2.3639607987649854E-2</v>
      </c>
      <c r="AS63" s="12">
        <v>0.1014719155901331</v>
      </c>
      <c r="AT63" s="12">
        <v>3.3636041099392084</v>
      </c>
      <c r="AU63" s="12">
        <v>1.9333077422753135E-2</v>
      </c>
      <c r="AV63" s="12">
        <v>2.9596809365431506E-2</v>
      </c>
      <c r="AW63" s="12">
        <v>6.8741938923987306E-2</v>
      </c>
      <c r="AX63" s="12">
        <v>4.6021687069973041</v>
      </c>
      <c r="AY63" s="12">
        <v>0.15870431121315554</v>
      </c>
      <c r="AZ63" s="12">
        <v>0.14101169074062753</v>
      </c>
      <c r="BA63" s="12">
        <v>52.801221246876672</v>
      </c>
      <c r="BB63" s="12">
        <v>59.294940259679429</v>
      </c>
      <c r="BC63" s="12">
        <v>22.978133348388486</v>
      </c>
      <c r="BD63" s="12">
        <v>38.678577521023705</v>
      </c>
      <c r="BE63" s="12">
        <v>4.2672822212405613E-2</v>
      </c>
      <c r="BF63" s="12">
        <v>0.56798113716712306</v>
      </c>
      <c r="BG63" s="12">
        <v>0.15611430316703592</v>
      </c>
      <c r="BH63" s="12">
        <v>3.9171737703315376E-2</v>
      </c>
      <c r="BI63" s="12">
        <v>1.3186980094755091E-6</v>
      </c>
      <c r="BJ63" s="12">
        <v>5.2051786876905664E-3</v>
      </c>
      <c r="BK63" s="12">
        <v>6.8251652686657657E-2</v>
      </c>
      <c r="BL63" s="12">
        <v>6.3016534983120044E-3</v>
      </c>
      <c r="BM63" s="12">
        <v>0.38653332361507392</v>
      </c>
      <c r="BN63" s="12">
        <v>3.0982499736859698E-2</v>
      </c>
      <c r="BO63" s="12">
        <v>2.3288233852390608E-2</v>
      </c>
      <c r="BP63" s="12">
        <v>1.439380332073361E-2</v>
      </c>
      <c r="BQ63" s="12">
        <v>7.4136717656888146E-2</v>
      </c>
      <c r="BR63" s="12">
        <v>0.32752301360150127</v>
      </c>
      <c r="BS63" s="12">
        <v>0.11522620773250127</v>
      </c>
      <c r="BT63" s="12">
        <v>0.21189641487612906</v>
      </c>
      <c r="BU63" s="12">
        <v>1.1489304049439195</v>
      </c>
      <c r="BV63" s="12">
        <v>6.9540036365608269E-3</v>
      </c>
      <c r="BW63" s="12">
        <v>2.5036094701056499</v>
      </c>
      <c r="BX63" s="12">
        <v>0</v>
      </c>
      <c r="BY63" s="7">
        <v>439.18280767688702</v>
      </c>
      <c r="BZ63" s="12">
        <v>125.58006702251907</v>
      </c>
      <c r="CA63" s="12">
        <v>0</v>
      </c>
      <c r="CB63" s="12">
        <v>0</v>
      </c>
      <c r="CC63" s="12">
        <v>0</v>
      </c>
      <c r="CD63" s="12">
        <v>0</v>
      </c>
      <c r="CE63" s="12">
        <v>0</v>
      </c>
      <c r="CF63" s="12">
        <v>0</v>
      </c>
      <c r="CG63" s="7">
        <v>125.58006702251907</v>
      </c>
      <c r="CH63" s="7">
        <v>564.7628746994061</v>
      </c>
    </row>
    <row r="64" spans="1:86" x14ac:dyDescent="0.25">
      <c r="A64" s="19">
        <v>53</v>
      </c>
      <c r="B64" s="20" t="s">
        <v>145</v>
      </c>
      <c r="C64" s="12">
        <v>0</v>
      </c>
      <c r="D64" s="12">
        <v>0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0</v>
      </c>
      <c r="O64" s="12">
        <v>0</v>
      </c>
      <c r="P64" s="12">
        <v>0</v>
      </c>
      <c r="Q64" s="12">
        <v>0</v>
      </c>
      <c r="R64" s="12">
        <v>0</v>
      </c>
      <c r="S64" s="12">
        <v>0</v>
      </c>
      <c r="T64" s="12">
        <v>0</v>
      </c>
      <c r="U64" s="12">
        <v>0</v>
      </c>
      <c r="V64" s="12">
        <v>0</v>
      </c>
      <c r="W64" s="12">
        <v>0</v>
      </c>
      <c r="X64" s="12">
        <v>0</v>
      </c>
      <c r="Y64" s="12">
        <v>0</v>
      </c>
      <c r="Z64" s="12">
        <v>0</v>
      </c>
      <c r="AA64" s="12">
        <v>0</v>
      </c>
      <c r="AB64" s="12">
        <v>0</v>
      </c>
      <c r="AC64" s="12">
        <v>0</v>
      </c>
      <c r="AD64" s="12">
        <v>0</v>
      </c>
      <c r="AE64" s="12">
        <v>0</v>
      </c>
      <c r="AF64" s="12">
        <v>0</v>
      </c>
      <c r="AG64" s="12">
        <v>0</v>
      </c>
      <c r="AH64" s="12">
        <v>0</v>
      </c>
      <c r="AI64" s="12">
        <v>0</v>
      </c>
      <c r="AJ64" s="12">
        <v>0</v>
      </c>
      <c r="AK64" s="12">
        <v>0</v>
      </c>
      <c r="AL64" s="12">
        <v>0</v>
      </c>
      <c r="AM64" s="12">
        <v>0</v>
      </c>
      <c r="AN64" s="12">
        <v>0</v>
      </c>
      <c r="AO64" s="12">
        <v>0</v>
      </c>
      <c r="AP64" s="12">
        <v>0</v>
      </c>
      <c r="AQ64" s="12">
        <v>0</v>
      </c>
      <c r="AR64" s="12">
        <v>0</v>
      </c>
      <c r="AS64" s="12">
        <v>0</v>
      </c>
      <c r="AT64" s="12">
        <v>0</v>
      </c>
      <c r="AU64" s="12">
        <v>0</v>
      </c>
      <c r="AV64" s="12">
        <v>0</v>
      </c>
      <c r="AW64" s="12">
        <v>0</v>
      </c>
      <c r="AX64" s="12">
        <v>0</v>
      </c>
      <c r="AY64" s="12">
        <v>0</v>
      </c>
      <c r="AZ64" s="12">
        <v>0</v>
      </c>
      <c r="BA64" s="12">
        <v>0</v>
      </c>
      <c r="BB64" s="12">
        <v>0</v>
      </c>
      <c r="BC64" s="12">
        <v>0</v>
      </c>
      <c r="BD64" s="12">
        <v>0</v>
      </c>
      <c r="BE64" s="12">
        <v>0</v>
      </c>
      <c r="BF64" s="12">
        <v>0</v>
      </c>
      <c r="BG64" s="12">
        <v>0</v>
      </c>
      <c r="BH64" s="12">
        <v>0</v>
      </c>
      <c r="BI64" s="12">
        <v>0</v>
      </c>
      <c r="BJ64" s="12">
        <v>0</v>
      </c>
      <c r="BK64" s="12">
        <v>0</v>
      </c>
      <c r="BL64" s="12">
        <v>0</v>
      </c>
      <c r="BM64" s="12">
        <v>0</v>
      </c>
      <c r="BN64" s="12">
        <v>0</v>
      </c>
      <c r="BO64" s="12">
        <v>0</v>
      </c>
      <c r="BP64" s="12">
        <v>0</v>
      </c>
      <c r="BQ64" s="12">
        <v>0</v>
      </c>
      <c r="BR64" s="12">
        <v>0</v>
      </c>
      <c r="BS64" s="12">
        <v>0</v>
      </c>
      <c r="BT64" s="12">
        <v>0</v>
      </c>
      <c r="BU64" s="12">
        <v>0</v>
      </c>
      <c r="BV64" s="12">
        <v>0</v>
      </c>
      <c r="BW64" s="12">
        <v>0</v>
      </c>
      <c r="BX64" s="12">
        <v>0</v>
      </c>
      <c r="BY64" s="7">
        <v>0</v>
      </c>
      <c r="BZ64" s="12">
        <v>0</v>
      </c>
      <c r="CA64" s="12">
        <v>0</v>
      </c>
      <c r="CB64" s="12">
        <v>0</v>
      </c>
      <c r="CC64" s="12">
        <v>0</v>
      </c>
      <c r="CD64" s="12">
        <v>0</v>
      </c>
      <c r="CE64" s="12">
        <v>0</v>
      </c>
      <c r="CF64" s="12">
        <v>0</v>
      </c>
      <c r="CG64" s="7">
        <v>0</v>
      </c>
      <c r="CH64" s="7">
        <v>0</v>
      </c>
    </row>
    <row r="65" spans="1:86" x14ac:dyDescent="0.25">
      <c r="A65" s="19">
        <v>54</v>
      </c>
      <c r="B65" s="20" t="s">
        <v>146</v>
      </c>
      <c r="C65" s="12">
        <v>0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v>0</v>
      </c>
      <c r="S65" s="12">
        <v>0</v>
      </c>
      <c r="T65" s="12">
        <v>0</v>
      </c>
      <c r="U65" s="12">
        <v>0</v>
      </c>
      <c r="V65" s="12">
        <v>0</v>
      </c>
      <c r="W65" s="12">
        <v>0</v>
      </c>
      <c r="X65" s="12">
        <v>0</v>
      </c>
      <c r="Y65" s="12">
        <v>0</v>
      </c>
      <c r="Z65" s="12">
        <v>0</v>
      </c>
      <c r="AA65" s="12">
        <v>0</v>
      </c>
      <c r="AB65" s="12">
        <v>0</v>
      </c>
      <c r="AC65" s="12">
        <v>0</v>
      </c>
      <c r="AD65" s="12">
        <v>0</v>
      </c>
      <c r="AE65" s="12">
        <v>0</v>
      </c>
      <c r="AF65" s="12">
        <v>0</v>
      </c>
      <c r="AG65" s="12">
        <v>0</v>
      </c>
      <c r="AH65" s="12">
        <v>0</v>
      </c>
      <c r="AI65" s="12">
        <v>0</v>
      </c>
      <c r="AJ65" s="12">
        <v>0</v>
      </c>
      <c r="AK65" s="12">
        <v>0</v>
      </c>
      <c r="AL65" s="12">
        <v>0</v>
      </c>
      <c r="AM65" s="12">
        <v>0</v>
      </c>
      <c r="AN65" s="12">
        <v>0</v>
      </c>
      <c r="AO65" s="12">
        <v>0</v>
      </c>
      <c r="AP65" s="12">
        <v>0</v>
      </c>
      <c r="AQ65" s="12">
        <v>0</v>
      </c>
      <c r="AR65" s="12">
        <v>0</v>
      </c>
      <c r="AS65" s="12">
        <v>0</v>
      </c>
      <c r="AT65" s="12">
        <v>0</v>
      </c>
      <c r="AU65" s="12">
        <v>0</v>
      </c>
      <c r="AV65" s="12">
        <v>0</v>
      </c>
      <c r="AW65" s="12">
        <v>0</v>
      </c>
      <c r="AX65" s="12">
        <v>0</v>
      </c>
      <c r="AY65" s="12">
        <v>0</v>
      </c>
      <c r="AZ65" s="12">
        <v>0</v>
      </c>
      <c r="BA65" s="12">
        <v>0</v>
      </c>
      <c r="BB65" s="12">
        <v>0</v>
      </c>
      <c r="BC65" s="12">
        <v>0</v>
      </c>
      <c r="BD65" s="12">
        <v>0</v>
      </c>
      <c r="BE65" s="12">
        <v>0</v>
      </c>
      <c r="BF65" s="12">
        <v>0</v>
      </c>
      <c r="BG65" s="12">
        <v>0</v>
      </c>
      <c r="BH65" s="12">
        <v>0</v>
      </c>
      <c r="BI65" s="12">
        <v>0</v>
      </c>
      <c r="BJ65" s="12">
        <v>0</v>
      </c>
      <c r="BK65" s="12">
        <v>0</v>
      </c>
      <c r="BL65" s="12">
        <v>0</v>
      </c>
      <c r="BM65" s="12">
        <v>0</v>
      </c>
      <c r="BN65" s="12">
        <v>0</v>
      </c>
      <c r="BO65" s="12">
        <v>0</v>
      </c>
      <c r="BP65" s="12">
        <v>0</v>
      </c>
      <c r="BQ65" s="12">
        <v>0</v>
      </c>
      <c r="BR65" s="12">
        <v>0</v>
      </c>
      <c r="BS65" s="12">
        <v>0</v>
      </c>
      <c r="BT65" s="12">
        <v>0</v>
      </c>
      <c r="BU65" s="12">
        <v>0</v>
      </c>
      <c r="BV65" s="12">
        <v>0</v>
      </c>
      <c r="BW65" s="12">
        <v>0</v>
      </c>
      <c r="BX65" s="12">
        <v>0</v>
      </c>
      <c r="BY65" s="7">
        <v>0</v>
      </c>
      <c r="BZ65" s="12">
        <v>0</v>
      </c>
      <c r="CA65" s="12">
        <v>0</v>
      </c>
      <c r="CB65" s="12">
        <v>0</v>
      </c>
      <c r="CC65" s="12">
        <v>0</v>
      </c>
      <c r="CD65" s="12">
        <v>0</v>
      </c>
      <c r="CE65" s="12">
        <v>0</v>
      </c>
      <c r="CF65" s="12">
        <v>0</v>
      </c>
      <c r="CG65" s="7">
        <v>0</v>
      </c>
      <c r="CH65" s="7">
        <v>0</v>
      </c>
    </row>
    <row r="66" spans="1:86" x14ac:dyDescent="0.25">
      <c r="A66" s="19">
        <v>55</v>
      </c>
      <c r="B66" s="20" t="s">
        <v>147</v>
      </c>
      <c r="C66" s="12">
        <v>469.61526421316313</v>
      </c>
      <c r="D66" s="12">
        <v>4.8221716971379662E-2</v>
      </c>
      <c r="E66" s="12">
        <v>1.466128796063779E-2</v>
      </c>
      <c r="F66" s="12">
        <v>1049.7196261783556</v>
      </c>
      <c r="G66" s="12">
        <v>0.41472071327321475</v>
      </c>
      <c r="H66" s="12">
        <v>34.570387344000864</v>
      </c>
      <c r="I66" s="12">
        <v>0.53108050746656443</v>
      </c>
      <c r="J66" s="12">
        <v>74.289195534538536</v>
      </c>
      <c r="K66" s="12">
        <v>123.49769047223549</v>
      </c>
      <c r="L66" s="12">
        <v>17.041100399608485</v>
      </c>
      <c r="M66" s="12">
        <v>0.52559288656528946</v>
      </c>
      <c r="N66" s="12">
        <v>0</v>
      </c>
      <c r="O66" s="12">
        <v>6.1659404100343291</v>
      </c>
      <c r="P66" s="12">
        <v>0.44157353957852474</v>
      </c>
      <c r="Q66" s="12">
        <v>5.6487117672611937</v>
      </c>
      <c r="R66" s="12">
        <v>1.5072118959698715</v>
      </c>
      <c r="S66" s="12">
        <v>22.111437685168671</v>
      </c>
      <c r="T66" s="12">
        <v>0.770862434130415</v>
      </c>
      <c r="U66" s="12">
        <v>15.262183817933719</v>
      </c>
      <c r="V66" s="12">
        <v>20.440854359993114</v>
      </c>
      <c r="W66" s="12">
        <v>19.025531761309043</v>
      </c>
      <c r="X66" s="12">
        <v>0.58709154413524112</v>
      </c>
      <c r="Y66" s="12">
        <v>6.1062932332963724</v>
      </c>
      <c r="Z66" s="12">
        <v>1.8332665018754015</v>
      </c>
      <c r="AA66" s="12">
        <v>1.5751669827951069</v>
      </c>
      <c r="AB66" s="12">
        <v>0</v>
      </c>
      <c r="AC66" s="12">
        <v>0.1006379068505863</v>
      </c>
      <c r="AD66" s="12">
        <v>17.296509528542053</v>
      </c>
      <c r="AE66" s="12">
        <v>7.1632236610652695</v>
      </c>
      <c r="AF66" s="12">
        <v>264.30449550520922</v>
      </c>
      <c r="AG66" s="12">
        <v>25.508458014527641</v>
      </c>
      <c r="AH66" s="12">
        <v>3.8094226735462668</v>
      </c>
      <c r="AI66" s="12">
        <v>17.457321598456396</v>
      </c>
      <c r="AJ66" s="12">
        <v>0</v>
      </c>
      <c r="AK66" s="12">
        <v>951.85176226534145</v>
      </c>
      <c r="AL66" s="12">
        <v>20.701256459698683</v>
      </c>
      <c r="AM66" s="12">
        <v>468.49805178236323</v>
      </c>
      <c r="AN66" s="12">
        <v>713.37072085185594</v>
      </c>
      <c r="AO66" s="12">
        <v>158.7573035972037</v>
      </c>
      <c r="AP66" s="12">
        <v>1.6908641309621573</v>
      </c>
      <c r="AQ66" s="12">
        <v>14.315462268263596</v>
      </c>
      <c r="AR66" s="12">
        <v>7.0600839104816404E-2</v>
      </c>
      <c r="AS66" s="12">
        <v>37.992129720767949</v>
      </c>
      <c r="AT66" s="12">
        <v>6.1695121837002178</v>
      </c>
      <c r="AU66" s="12">
        <v>1.2091866355365046</v>
      </c>
      <c r="AV66" s="12">
        <v>0.18617607606503944</v>
      </c>
      <c r="AW66" s="12">
        <v>0.97329063919852488</v>
      </c>
      <c r="AX66" s="12">
        <v>196.75193833391299</v>
      </c>
      <c r="AY66" s="12">
        <v>3.8645644611998153</v>
      </c>
      <c r="AZ66" s="12">
        <v>91.055243674969972</v>
      </c>
      <c r="BA66" s="12">
        <v>252.01170168143182</v>
      </c>
      <c r="BB66" s="12">
        <v>53.025003343027599</v>
      </c>
      <c r="BC66" s="12">
        <v>509.38565037709674</v>
      </c>
      <c r="BD66" s="12">
        <v>0</v>
      </c>
      <c r="BE66" s="12">
        <v>9.7838486175071573</v>
      </c>
      <c r="BF66" s="12">
        <v>179.8467255183165</v>
      </c>
      <c r="BG66" s="12">
        <v>27.513362402303251</v>
      </c>
      <c r="BH66" s="12">
        <v>0.28316028681222011</v>
      </c>
      <c r="BI66" s="12">
        <v>3.4522262123780844E-4</v>
      </c>
      <c r="BJ66" s="12">
        <v>1.5589300149678068E-3</v>
      </c>
      <c r="BK66" s="12">
        <v>0.32349067667089876</v>
      </c>
      <c r="BL66" s="12">
        <v>9.8614519245907362E-2</v>
      </c>
      <c r="BM66" s="12">
        <v>93.93174213424065</v>
      </c>
      <c r="BN66" s="12">
        <v>0.4656004836754557</v>
      </c>
      <c r="BO66" s="12">
        <v>5.7220716989472904E-2</v>
      </c>
      <c r="BP66" s="12">
        <v>0.40629474543673938</v>
      </c>
      <c r="BQ66" s="12">
        <v>1315.4561019363257</v>
      </c>
      <c r="BR66" s="12">
        <v>49.583338044243803</v>
      </c>
      <c r="BS66" s="12">
        <v>120.73091197565788</v>
      </c>
      <c r="BT66" s="12">
        <v>17.202712007737205</v>
      </c>
      <c r="BU66" s="12">
        <v>0.18971034565022954</v>
      </c>
      <c r="BV66" s="12">
        <v>3.8172193401910713E-2</v>
      </c>
      <c r="BW66" s="12">
        <v>242.77201255241081</v>
      </c>
      <c r="BX66" s="12">
        <v>0</v>
      </c>
      <c r="BY66" s="7">
        <v>7747.9490787067789</v>
      </c>
      <c r="BZ66" s="12">
        <v>841.55620034944525</v>
      </c>
      <c r="CA66" s="12">
        <v>0</v>
      </c>
      <c r="CB66" s="12">
        <v>0</v>
      </c>
      <c r="CC66" s="12">
        <v>0</v>
      </c>
      <c r="CD66" s="12">
        <v>0</v>
      </c>
      <c r="CE66" s="12">
        <v>0</v>
      </c>
      <c r="CF66" s="12">
        <v>33.617013496990388</v>
      </c>
      <c r="CG66" s="7">
        <v>875.1732138464356</v>
      </c>
      <c r="CH66" s="7">
        <v>8623.1222925532147</v>
      </c>
    </row>
    <row r="67" spans="1:86" x14ac:dyDescent="0.25">
      <c r="A67" s="19">
        <v>56</v>
      </c>
      <c r="B67" s="20" t="s">
        <v>148</v>
      </c>
      <c r="C67" s="12">
        <v>59082.321433813202</v>
      </c>
      <c r="D67" s="12">
        <v>6.7548866656985513</v>
      </c>
      <c r="E67" s="12">
        <v>1.0391288938849739</v>
      </c>
      <c r="F67" s="12">
        <v>126.70527190534143</v>
      </c>
      <c r="G67" s="12">
        <v>130.08330310623609</v>
      </c>
      <c r="H67" s="12">
        <v>1709.4180449019188</v>
      </c>
      <c r="I67" s="12">
        <v>211.48363009051187</v>
      </c>
      <c r="J67" s="12">
        <v>4676.6405449748127</v>
      </c>
      <c r="K67" s="12">
        <v>10.019362636306411</v>
      </c>
      <c r="L67" s="12">
        <v>129.47026606427295</v>
      </c>
      <c r="M67" s="12">
        <v>15.787388547069622</v>
      </c>
      <c r="N67" s="12">
        <v>21.451385587997283</v>
      </c>
      <c r="O67" s="12">
        <v>106.68549961486393</v>
      </c>
      <c r="P67" s="12">
        <v>10.615538637906003</v>
      </c>
      <c r="Q67" s="12">
        <v>147.19803095733158</v>
      </c>
      <c r="R67" s="12">
        <v>360.14502202492775</v>
      </c>
      <c r="S67" s="12">
        <v>578.81407413044496</v>
      </c>
      <c r="T67" s="12">
        <v>19.958657074072313</v>
      </c>
      <c r="U67" s="12">
        <v>55.140835255968732</v>
      </c>
      <c r="V67" s="12">
        <v>1314.014784680435</v>
      </c>
      <c r="W67" s="12">
        <v>11.13671899420925</v>
      </c>
      <c r="X67" s="12">
        <v>5.5579551008589307</v>
      </c>
      <c r="Y67" s="12">
        <v>1.5204594499309756</v>
      </c>
      <c r="Z67" s="12">
        <v>0.21922722910387479</v>
      </c>
      <c r="AA67" s="12">
        <v>0.1092163532897335</v>
      </c>
      <c r="AB67" s="12">
        <v>0</v>
      </c>
      <c r="AC67" s="12">
        <v>0.18803630249778736</v>
      </c>
      <c r="AD67" s="12">
        <v>103.97319982532252</v>
      </c>
      <c r="AE67" s="12">
        <v>154.31866822205606</v>
      </c>
      <c r="AF67" s="12">
        <v>5956.618943682176</v>
      </c>
      <c r="AG67" s="12">
        <v>302.06624292799592</v>
      </c>
      <c r="AH67" s="12">
        <v>9.1409753426549134</v>
      </c>
      <c r="AI67" s="12">
        <v>777.74885864791872</v>
      </c>
      <c r="AJ67" s="12">
        <v>0</v>
      </c>
      <c r="AK67" s="12">
        <v>139401.04063437306</v>
      </c>
      <c r="AL67" s="12">
        <v>790.72182547474551</v>
      </c>
      <c r="AM67" s="12">
        <v>54915.791594362578</v>
      </c>
      <c r="AN67" s="12">
        <v>113903.47712840332</v>
      </c>
      <c r="AO67" s="12">
        <v>27290.796614427767</v>
      </c>
      <c r="AP67" s="12">
        <v>1127.7023595027504</v>
      </c>
      <c r="AQ67" s="12">
        <v>129.9260205681118</v>
      </c>
      <c r="AR67" s="12">
        <v>5.6688462289383956</v>
      </c>
      <c r="AS67" s="12">
        <v>102.30551057657071</v>
      </c>
      <c r="AT67" s="12">
        <v>212.62087204798956</v>
      </c>
      <c r="AU67" s="12">
        <v>2.9808402390065711</v>
      </c>
      <c r="AV67" s="12">
        <v>18.739151347545544</v>
      </c>
      <c r="AW67" s="12">
        <v>0.81104762168712019</v>
      </c>
      <c r="AX67" s="12">
        <v>18820.616632451482</v>
      </c>
      <c r="AY67" s="12">
        <v>25.238521363241752</v>
      </c>
      <c r="AZ67" s="12">
        <v>26.968786704498491</v>
      </c>
      <c r="BA67" s="12">
        <v>494.04385277698049</v>
      </c>
      <c r="BB67" s="12">
        <v>171.16353704820042</v>
      </c>
      <c r="BC67" s="12">
        <v>4038.7518641709212</v>
      </c>
      <c r="BD67" s="12">
        <v>0</v>
      </c>
      <c r="BE67" s="12">
        <v>47.08446217134788</v>
      </c>
      <c r="BF67" s="12">
        <v>7338.4530118430439</v>
      </c>
      <c r="BG67" s="12">
        <v>387.68472819248171</v>
      </c>
      <c r="BH67" s="12">
        <v>52.098115022185425</v>
      </c>
      <c r="BI67" s="12">
        <v>4.74890852973252E-2</v>
      </c>
      <c r="BJ67" s="12">
        <v>76.945804280116377</v>
      </c>
      <c r="BK67" s="12">
        <v>26.886154147025412</v>
      </c>
      <c r="BL67" s="12">
        <v>0.61541734632503331</v>
      </c>
      <c r="BM67" s="12">
        <v>133.59357426845455</v>
      </c>
      <c r="BN67" s="12">
        <v>30.614789482399932</v>
      </c>
      <c r="BO67" s="12">
        <v>30.443931368766325</v>
      </c>
      <c r="BP67" s="12">
        <v>10.229516110306763</v>
      </c>
      <c r="BQ67" s="12">
        <v>49390.844560038247</v>
      </c>
      <c r="BR67" s="12">
        <v>4231.5767494164947</v>
      </c>
      <c r="BS67" s="12">
        <v>641.98215186554228</v>
      </c>
      <c r="BT67" s="12">
        <v>434.33003117077874</v>
      </c>
      <c r="BU67" s="12">
        <v>5.1117511100404744</v>
      </c>
      <c r="BV67" s="12">
        <v>1.1246998421974874</v>
      </c>
      <c r="BW67" s="12">
        <v>990.77056258921868</v>
      </c>
      <c r="BX67" s="12">
        <v>0</v>
      </c>
      <c r="BY67" s="7">
        <v>501346.14873068081</v>
      </c>
      <c r="BZ67" s="12">
        <v>7765.2792653487431</v>
      </c>
      <c r="CA67" s="12">
        <v>0</v>
      </c>
      <c r="CB67" s="12">
        <v>0</v>
      </c>
      <c r="CC67" s="12">
        <v>0</v>
      </c>
      <c r="CD67" s="12">
        <v>14181.715618305932</v>
      </c>
      <c r="CE67" s="12">
        <v>0</v>
      </c>
      <c r="CF67" s="12">
        <v>0</v>
      </c>
      <c r="CG67" s="7">
        <v>21946.994883654676</v>
      </c>
      <c r="CH67" s="7">
        <v>523293.14361433551</v>
      </c>
    </row>
    <row r="68" spans="1:86" x14ac:dyDescent="0.25">
      <c r="A68" s="19">
        <v>57</v>
      </c>
      <c r="B68" s="20" t="s">
        <v>149</v>
      </c>
      <c r="C68" s="12">
        <v>0</v>
      </c>
      <c r="D68" s="12">
        <v>0</v>
      </c>
      <c r="E68" s="12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12">
        <v>0</v>
      </c>
      <c r="Q68" s="12">
        <v>0</v>
      </c>
      <c r="R68" s="12">
        <v>0</v>
      </c>
      <c r="S68" s="12">
        <v>0</v>
      </c>
      <c r="T68" s="12">
        <v>0</v>
      </c>
      <c r="U68" s="12">
        <v>0</v>
      </c>
      <c r="V68" s="12">
        <v>0</v>
      </c>
      <c r="W68" s="12">
        <v>0</v>
      </c>
      <c r="X68" s="12">
        <v>0</v>
      </c>
      <c r="Y68" s="12">
        <v>0</v>
      </c>
      <c r="Z68" s="12">
        <v>0</v>
      </c>
      <c r="AA68" s="12">
        <v>0</v>
      </c>
      <c r="AB68" s="12">
        <v>0</v>
      </c>
      <c r="AC68" s="12">
        <v>0</v>
      </c>
      <c r="AD68" s="12">
        <v>0</v>
      </c>
      <c r="AE68" s="12">
        <v>0</v>
      </c>
      <c r="AF68" s="12">
        <v>0</v>
      </c>
      <c r="AG68" s="12">
        <v>0</v>
      </c>
      <c r="AH68" s="12">
        <v>0</v>
      </c>
      <c r="AI68" s="12">
        <v>0</v>
      </c>
      <c r="AJ68" s="12">
        <v>0</v>
      </c>
      <c r="AK68" s="12">
        <v>0</v>
      </c>
      <c r="AL68" s="12">
        <v>0</v>
      </c>
      <c r="AM68" s="12">
        <v>0</v>
      </c>
      <c r="AN68" s="12">
        <v>0</v>
      </c>
      <c r="AO68" s="12">
        <v>0</v>
      </c>
      <c r="AP68" s="12">
        <v>0</v>
      </c>
      <c r="AQ68" s="12">
        <v>0</v>
      </c>
      <c r="AR68" s="12">
        <v>0</v>
      </c>
      <c r="AS68" s="12">
        <v>0</v>
      </c>
      <c r="AT68" s="12">
        <v>0</v>
      </c>
      <c r="AU68" s="12">
        <v>0</v>
      </c>
      <c r="AV68" s="12">
        <v>0</v>
      </c>
      <c r="AW68" s="12">
        <v>0</v>
      </c>
      <c r="AX68" s="12">
        <v>0</v>
      </c>
      <c r="AY68" s="12">
        <v>0</v>
      </c>
      <c r="AZ68" s="12">
        <v>0</v>
      </c>
      <c r="BA68" s="12">
        <v>0</v>
      </c>
      <c r="BB68" s="12">
        <v>0</v>
      </c>
      <c r="BC68" s="12">
        <v>0</v>
      </c>
      <c r="BD68" s="12">
        <v>0</v>
      </c>
      <c r="BE68" s="12">
        <v>0</v>
      </c>
      <c r="BF68" s="12">
        <v>0</v>
      </c>
      <c r="BG68" s="12">
        <v>0</v>
      </c>
      <c r="BH68" s="12">
        <v>0</v>
      </c>
      <c r="BI68" s="12">
        <v>0</v>
      </c>
      <c r="BJ68" s="12">
        <v>0</v>
      </c>
      <c r="BK68" s="12">
        <v>0</v>
      </c>
      <c r="BL68" s="12">
        <v>0</v>
      </c>
      <c r="BM68" s="12">
        <v>0</v>
      </c>
      <c r="BN68" s="12">
        <v>0</v>
      </c>
      <c r="BO68" s="12">
        <v>0</v>
      </c>
      <c r="BP68" s="12">
        <v>0</v>
      </c>
      <c r="BQ68" s="12">
        <v>0</v>
      </c>
      <c r="BR68" s="12">
        <v>0</v>
      </c>
      <c r="BS68" s="12">
        <v>0</v>
      </c>
      <c r="BT68" s="12">
        <v>0</v>
      </c>
      <c r="BU68" s="12">
        <v>0</v>
      </c>
      <c r="BV68" s="12">
        <v>0</v>
      </c>
      <c r="BW68" s="12">
        <v>0</v>
      </c>
      <c r="BX68" s="12">
        <v>0</v>
      </c>
      <c r="BY68" s="7">
        <v>0</v>
      </c>
      <c r="BZ68" s="12">
        <v>0</v>
      </c>
      <c r="CA68" s="12">
        <v>0</v>
      </c>
      <c r="CB68" s="12">
        <v>0</v>
      </c>
      <c r="CC68" s="12">
        <v>0</v>
      </c>
      <c r="CD68" s="12">
        <v>0</v>
      </c>
      <c r="CE68" s="12">
        <v>0</v>
      </c>
      <c r="CF68" s="12">
        <v>0</v>
      </c>
      <c r="CG68" s="7">
        <v>0</v>
      </c>
      <c r="CH68" s="7">
        <v>0</v>
      </c>
    </row>
    <row r="69" spans="1:86" x14ac:dyDescent="0.25">
      <c r="A69" s="19">
        <v>58</v>
      </c>
      <c r="B69" s="20" t="s">
        <v>150</v>
      </c>
      <c r="C69" s="12">
        <v>2.1337175327941177E-3</v>
      </c>
      <c r="D69" s="12">
        <v>6.2126485108094378E-6</v>
      </c>
      <c r="E69" s="12">
        <v>4.5459066944695E-7</v>
      </c>
      <c r="F69" s="12">
        <v>5.4874879479383861E-5</v>
      </c>
      <c r="G69" s="12">
        <v>1.3208204765956352E-2</v>
      </c>
      <c r="H69" s="12">
        <v>1.8306394463172872E-2</v>
      </c>
      <c r="I69" s="12">
        <v>5.2005094175200705E-3</v>
      </c>
      <c r="J69" s="12">
        <v>3.0082710272318494</v>
      </c>
      <c r="K69" s="12">
        <v>2.6277019507875265E-3</v>
      </c>
      <c r="L69" s="12">
        <v>0.15128654937795977</v>
      </c>
      <c r="M69" s="12">
        <v>4.3195525354501905E-4</v>
      </c>
      <c r="N69" s="12">
        <v>1.0308432756497609E-3</v>
      </c>
      <c r="O69" s="12">
        <v>8.678726687127325E-3</v>
      </c>
      <c r="P69" s="12">
        <v>4.54049218132984E-4</v>
      </c>
      <c r="Q69" s="12">
        <v>0.39613856088032096</v>
      </c>
      <c r="R69" s="12">
        <v>8.6313408426648105E-5</v>
      </c>
      <c r="S69" s="12">
        <v>1.977417413005262E-2</v>
      </c>
      <c r="T69" s="12">
        <v>8.636302683292631E-3</v>
      </c>
      <c r="U69" s="12">
        <v>6.4628625465452637E-3</v>
      </c>
      <c r="V69" s="12">
        <v>5.9009928688870152E-2</v>
      </c>
      <c r="W69" s="12">
        <v>2.1722471045569961E-2</v>
      </c>
      <c r="X69" s="12">
        <v>2.3017207616871527E-3</v>
      </c>
      <c r="Y69" s="12">
        <v>0.1217118974083567</v>
      </c>
      <c r="Z69" s="12">
        <v>0.10679626456988857</v>
      </c>
      <c r="AA69" s="12">
        <v>1.3601969814871129E-4</v>
      </c>
      <c r="AB69" s="12">
        <v>0</v>
      </c>
      <c r="AC69" s="12">
        <v>1.1174540133170941E-5</v>
      </c>
      <c r="AD69" s="12">
        <v>1.0301350459868572E-4</v>
      </c>
      <c r="AE69" s="12">
        <v>5.9954833036195429E-3</v>
      </c>
      <c r="AF69" s="12">
        <v>2.4276907040070551E-2</v>
      </c>
      <c r="AG69" s="12">
        <v>0.21859465945208256</v>
      </c>
      <c r="AH69" s="12">
        <v>2.4997811940354841E-2</v>
      </c>
      <c r="AI69" s="12">
        <v>4.2827413159322857E-5</v>
      </c>
      <c r="AJ69" s="12">
        <v>0</v>
      </c>
      <c r="AK69" s="12">
        <v>6.7649033197198349E-3</v>
      </c>
      <c r="AL69" s="12">
        <v>0.13890189846857501</v>
      </c>
      <c r="AM69" s="12">
        <v>12.489765420537745</v>
      </c>
      <c r="AN69" s="12">
        <v>8.942292442315356</v>
      </c>
      <c r="AO69" s="12">
        <v>3.2958748028235021E-2</v>
      </c>
      <c r="AP69" s="12">
        <v>2.804496450764101E-3</v>
      </c>
      <c r="AQ69" s="12">
        <v>3.8832347513512479E-2</v>
      </c>
      <c r="AR69" s="12">
        <v>9.6376537750411925E-2</v>
      </c>
      <c r="AS69" s="12">
        <v>4.0372867885008741E-3</v>
      </c>
      <c r="AT69" s="12">
        <v>7.185613559740063E-2</v>
      </c>
      <c r="AU69" s="12">
        <v>0.11040872573600238</v>
      </c>
      <c r="AV69" s="12">
        <v>0.19144034289787432</v>
      </c>
      <c r="AW69" s="12">
        <v>0.23997813890435402</v>
      </c>
      <c r="AX69" s="12">
        <v>0.39503355921440081</v>
      </c>
      <c r="AY69" s="12">
        <v>2.7670430800162513E-3</v>
      </c>
      <c r="AZ69" s="12">
        <v>5.3111431152521203E-3</v>
      </c>
      <c r="BA69" s="12">
        <v>0.10220596332660278</v>
      </c>
      <c r="BB69" s="12">
        <v>5.1794113556020441E-2</v>
      </c>
      <c r="BC69" s="12">
        <v>1.4828092802497032E-2</v>
      </c>
      <c r="BD69" s="12">
        <v>0</v>
      </c>
      <c r="BE69" s="12">
        <v>3.616732409625718E-4</v>
      </c>
      <c r="BF69" s="12">
        <v>4.2072019811837655E-4</v>
      </c>
      <c r="BG69" s="12">
        <v>2.8900434350966731E-2</v>
      </c>
      <c r="BH69" s="12">
        <v>1.4953833376147745E-3</v>
      </c>
      <c r="BI69" s="12">
        <v>4.9992381475961561E-7</v>
      </c>
      <c r="BJ69" s="12">
        <v>5.7064953610015898E-6</v>
      </c>
      <c r="BK69" s="12">
        <v>1.1937419956470159E-3</v>
      </c>
      <c r="BL69" s="12">
        <v>3.3647395589507387E-4</v>
      </c>
      <c r="BM69" s="12">
        <v>6.1904480012072341E-2</v>
      </c>
      <c r="BN69" s="12">
        <v>6.8767996685243011E-4</v>
      </c>
      <c r="BO69" s="12">
        <v>5.542417737741535E-4</v>
      </c>
      <c r="BP69" s="12">
        <v>4.7419835559637754E-4</v>
      </c>
      <c r="BQ69" s="12">
        <v>5.1471256475718354E-2</v>
      </c>
      <c r="BR69" s="12">
        <v>3.5083170764130645E-2</v>
      </c>
      <c r="BS69" s="12">
        <v>2.9802663095417001E-2</v>
      </c>
      <c r="BT69" s="12">
        <v>9.7152155361218337E-2</v>
      </c>
      <c r="BU69" s="12">
        <v>0.89807992638595169</v>
      </c>
      <c r="BV69" s="12">
        <v>9.8014826032862798E-5</v>
      </c>
      <c r="BW69" s="12">
        <v>0.14169373072116662</v>
      </c>
      <c r="BX69" s="12">
        <v>0</v>
      </c>
      <c r="BY69" s="7">
        <v>28.516563104947888</v>
      </c>
      <c r="BZ69" s="12">
        <v>8.370202550963878</v>
      </c>
      <c r="CA69" s="12">
        <v>0</v>
      </c>
      <c r="CB69" s="12">
        <v>0</v>
      </c>
      <c r="CC69" s="12">
        <v>0</v>
      </c>
      <c r="CD69" s="12">
        <v>0</v>
      </c>
      <c r="CE69" s="12">
        <v>0</v>
      </c>
      <c r="CF69" s="12">
        <v>27.657562881163209</v>
      </c>
      <c r="CG69" s="7">
        <v>36.027765432127083</v>
      </c>
      <c r="CH69" s="7">
        <v>64.544328537074975</v>
      </c>
    </row>
    <row r="70" spans="1:86" x14ac:dyDescent="0.25">
      <c r="A70" s="19">
        <v>59</v>
      </c>
      <c r="B70" s="20" t="s">
        <v>151</v>
      </c>
      <c r="C70" s="12">
        <v>13263.265333777132</v>
      </c>
      <c r="D70" s="12">
        <v>6.0200582849874502</v>
      </c>
      <c r="E70" s="12">
        <v>118.88248182000982</v>
      </c>
      <c r="F70" s="12">
        <v>70.40202100162098</v>
      </c>
      <c r="G70" s="12">
        <v>187.54867792534392</v>
      </c>
      <c r="H70" s="12">
        <v>2000.5074335166867</v>
      </c>
      <c r="I70" s="12">
        <v>128.03672999927801</v>
      </c>
      <c r="J70" s="12">
        <v>8505.5685197016919</v>
      </c>
      <c r="K70" s="12">
        <v>39.811661383825601</v>
      </c>
      <c r="L70" s="12">
        <v>593.09728769168782</v>
      </c>
      <c r="M70" s="12">
        <v>85.211769325424541</v>
      </c>
      <c r="N70" s="12">
        <v>2.8951204759104576E-2</v>
      </c>
      <c r="O70" s="12">
        <v>200.54510525736276</v>
      </c>
      <c r="P70" s="12">
        <v>43.35202673545772</v>
      </c>
      <c r="Q70" s="12">
        <v>74.666379496210851</v>
      </c>
      <c r="R70" s="12">
        <v>0.53145271359732493</v>
      </c>
      <c r="S70" s="12">
        <v>105.59320227145088</v>
      </c>
      <c r="T70" s="12">
        <v>62.91361685786903</v>
      </c>
      <c r="U70" s="12">
        <v>39.640149937822642</v>
      </c>
      <c r="V70" s="12">
        <v>6015.5060811849617</v>
      </c>
      <c r="W70" s="12">
        <v>98.64891458459509</v>
      </c>
      <c r="X70" s="12">
        <v>66.762725894748726</v>
      </c>
      <c r="Y70" s="12">
        <v>82.402675425671077</v>
      </c>
      <c r="Z70" s="12">
        <v>2.5464039565234762</v>
      </c>
      <c r="AA70" s="12">
        <v>11.576131349684369</v>
      </c>
      <c r="AB70" s="12">
        <v>0</v>
      </c>
      <c r="AC70" s="12">
        <v>238.89905854139676</v>
      </c>
      <c r="AD70" s="12">
        <v>4.3308175879956163</v>
      </c>
      <c r="AE70" s="12">
        <v>71.391613730945267</v>
      </c>
      <c r="AF70" s="12">
        <v>2142.1812335722029</v>
      </c>
      <c r="AG70" s="12">
        <v>138.41417959458582</v>
      </c>
      <c r="AH70" s="12">
        <v>0.66220096828916297</v>
      </c>
      <c r="AI70" s="12">
        <v>6.9020983243407183</v>
      </c>
      <c r="AJ70" s="12">
        <v>0</v>
      </c>
      <c r="AK70" s="12">
        <v>2374.7928843107611</v>
      </c>
      <c r="AL70" s="12">
        <v>3101.0727257425797</v>
      </c>
      <c r="AM70" s="12">
        <v>7241.1801081090398</v>
      </c>
      <c r="AN70" s="12">
        <v>16830.619253651759</v>
      </c>
      <c r="AO70" s="12">
        <v>4256.441595639325</v>
      </c>
      <c r="AP70" s="12">
        <v>1320.018955119898</v>
      </c>
      <c r="AQ70" s="12">
        <v>137.52557195974347</v>
      </c>
      <c r="AR70" s="12">
        <v>3.0634172972336473</v>
      </c>
      <c r="AS70" s="12">
        <v>305.4216591401709</v>
      </c>
      <c r="AT70" s="12">
        <v>500.7007091359568</v>
      </c>
      <c r="AU70" s="12">
        <v>23.091787435802097</v>
      </c>
      <c r="AV70" s="12">
        <v>3.0117397608605838</v>
      </c>
      <c r="AW70" s="12">
        <v>4.2937461363518246</v>
      </c>
      <c r="AX70" s="12">
        <v>2259.6846870750073</v>
      </c>
      <c r="AY70" s="12">
        <v>123.87754411775575</v>
      </c>
      <c r="AZ70" s="12">
        <v>94.611019762793163</v>
      </c>
      <c r="BA70" s="12">
        <v>1530.4909346077145</v>
      </c>
      <c r="BB70" s="12">
        <v>6673.1537480769684</v>
      </c>
      <c r="BC70" s="12">
        <v>1734.8752276023899</v>
      </c>
      <c r="BD70" s="12">
        <v>13752.705884181367</v>
      </c>
      <c r="BE70" s="12">
        <v>212.3773647337137</v>
      </c>
      <c r="BF70" s="12">
        <v>13164.647809154681</v>
      </c>
      <c r="BG70" s="12">
        <v>247.21652323308732</v>
      </c>
      <c r="BH70" s="12">
        <v>81.819180517669849</v>
      </c>
      <c r="BI70" s="12">
        <v>1.6639604612644888E-2</v>
      </c>
      <c r="BJ70" s="12">
        <v>0</v>
      </c>
      <c r="BK70" s="12">
        <v>66.72441742188154</v>
      </c>
      <c r="BL70" s="12">
        <v>8.1211511928160824</v>
      </c>
      <c r="BM70" s="12">
        <v>257.82790611165973</v>
      </c>
      <c r="BN70" s="12">
        <v>13.18041397682088</v>
      </c>
      <c r="BO70" s="12">
        <v>0.97085413863216341</v>
      </c>
      <c r="BP70" s="12">
        <v>19.528032161235515</v>
      </c>
      <c r="BQ70" s="12">
        <v>3068.1115322677615</v>
      </c>
      <c r="BR70" s="12">
        <v>784.5612922496565</v>
      </c>
      <c r="BS70" s="12">
        <v>698.20876724719312</v>
      </c>
      <c r="BT70" s="12">
        <v>1611.9189255014726</v>
      </c>
      <c r="BU70" s="12">
        <v>33.245744335629674</v>
      </c>
      <c r="BV70" s="12">
        <v>1.0865952397059273</v>
      </c>
      <c r="BW70" s="12">
        <v>6277.5748227238146</v>
      </c>
      <c r="BX70" s="12">
        <v>0</v>
      </c>
      <c r="BY70" s="7">
        <v>123223.61816429364</v>
      </c>
      <c r="BZ70" s="12">
        <v>1780.5934816939523</v>
      </c>
      <c r="CA70" s="12">
        <v>0</v>
      </c>
      <c r="CB70" s="12">
        <v>0</v>
      </c>
      <c r="CC70" s="12">
        <v>0</v>
      </c>
      <c r="CD70" s="12">
        <v>37428.045550415205</v>
      </c>
      <c r="CE70" s="12">
        <v>0</v>
      </c>
      <c r="CF70" s="12">
        <v>0</v>
      </c>
      <c r="CG70" s="7">
        <v>39208.63903210916</v>
      </c>
      <c r="CH70" s="7">
        <v>162432.25719640282</v>
      </c>
    </row>
    <row r="71" spans="1:86" x14ac:dyDescent="0.25">
      <c r="A71" s="19">
        <v>60</v>
      </c>
      <c r="B71" s="20" t="s">
        <v>152</v>
      </c>
      <c r="C71" s="12">
        <v>0</v>
      </c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  <c r="V71" s="12">
        <v>0</v>
      </c>
      <c r="W71" s="12">
        <v>0</v>
      </c>
      <c r="X71" s="12">
        <v>0</v>
      </c>
      <c r="Y71" s="12">
        <v>0</v>
      </c>
      <c r="Z71" s="12">
        <v>0</v>
      </c>
      <c r="AA71" s="12">
        <v>0</v>
      </c>
      <c r="AB71" s="12">
        <v>0</v>
      </c>
      <c r="AC71" s="12">
        <v>0</v>
      </c>
      <c r="AD71" s="12">
        <v>0</v>
      </c>
      <c r="AE71" s="12">
        <v>0</v>
      </c>
      <c r="AF71" s="12">
        <v>0</v>
      </c>
      <c r="AG71" s="12">
        <v>0</v>
      </c>
      <c r="AH71" s="12">
        <v>0</v>
      </c>
      <c r="AI71" s="12">
        <v>0</v>
      </c>
      <c r="AJ71" s="12">
        <v>0</v>
      </c>
      <c r="AK71" s="12">
        <v>0</v>
      </c>
      <c r="AL71" s="12">
        <v>0</v>
      </c>
      <c r="AM71" s="12">
        <v>0</v>
      </c>
      <c r="AN71" s="12">
        <v>0</v>
      </c>
      <c r="AO71" s="12">
        <v>0</v>
      </c>
      <c r="AP71" s="12">
        <v>0</v>
      </c>
      <c r="AQ71" s="12">
        <v>0</v>
      </c>
      <c r="AR71" s="12">
        <v>0</v>
      </c>
      <c r="AS71" s="12">
        <v>0</v>
      </c>
      <c r="AT71" s="12">
        <v>0</v>
      </c>
      <c r="AU71" s="12">
        <v>0</v>
      </c>
      <c r="AV71" s="12">
        <v>0</v>
      </c>
      <c r="AW71" s="12">
        <v>0</v>
      </c>
      <c r="AX71" s="12">
        <v>0</v>
      </c>
      <c r="AY71" s="12">
        <v>0</v>
      </c>
      <c r="AZ71" s="12">
        <v>0</v>
      </c>
      <c r="BA71" s="12">
        <v>0</v>
      </c>
      <c r="BB71" s="12">
        <v>0</v>
      </c>
      <c r="BC71" s="12">
        <v>0</v>
      </c>
      <c r="BD71" s="12">
        <v>0</v>
      </c>
      <c r="BE71" s="12">
        <v>0</v>
      </c>
      <c r="BF71" s="12">
        <v>0</v>
      </c>
      <c r="BG71" s="12">
        <v>0</v>
      </c>
      <c r="BH71" s="12">
        <v>0</v>
      </c>
      <c r="BI71" s="12">
        <v>0</v>
      </c>
      <c r="BJ71" s="12">
        <v>0</v>
      </c>
      <c r="BK71" s="12">
        <v>0</v>
      </c>
      <c r="BL71" s="12">
        <v>0</v>
      </c>
      <c r="BM71" s="12">
        <v>0</v>
      </c>
      <c r="BN71" s="12">
        <v>0</v>
      </c>
      <c r="BO71" s="12">
        <v>0</v>
      </c>
      <c r="BP71" s="12">
        <v>0</v>
      </c>
      <c r="BQ71" s="12">
        <v>0</v>
      </c>
      <c r="BR71" s="12">
        <v>0</v>
      </c>
      <c r="BS71" s="12">
        <v>0</v>
      </c>
      <c r="BT71" s="12">
        <v>0</v>
      </c>
      <c r="BU71" s="12">
        <v>0</v>
      </c>
      <c r="BV71" s="12">
        <v>0</v>
      </c>
      <c r="BW71" s="12">
        <v>0</v>
      </c>
      <c r="BX71" s="12">
        <v>0</v>
      </c>
      <c r="BY71" s="7">
        <v>0</v>
      </c>
      <c r="BZ71" s="12">
        <v>0</v>
      </c>
      <c r="CA71" s="12">
        <v>0</v>
      </c>
      <c r="CB71" s="12">
        <v>0</v>
      </c>
      <c r="CC71" s="12">
        <v>0</v>
      </c>
      <c r="CD71" s="12">
        <v>0</v>
      </c>
      <c r="CE71" s="12">
        <v>0</v>
      </c>
      <c r="CF71" s="12">
        <v>0</v>
      </c>
      <c r="CG71" s="7">
        <v>0</v>
      </c>
      <c r="CH71" s="7">
        <v>0</v>
      </c>
    </row>
    <row r="72" spans="1:86" x14ac:dyDescent="0.25">
      <c r="A72" s="19">
        <v>61</v>
      </c>
      <c r="B72" s="20" t="s">
        <v>153</v>
      </c>
      <c r="C72" s="12">
        <v>78.829259255656993</v>
      </c>
      <c r="D72" s="12">
        <v>0.20114946864383298</v>
      </c>
      <c r="E72" s="12">
        <v>1.977257283487269E-2</v>
      </c>
      <c r="F72" s="12">
        <v>0.16325778008272876</v>
      </c>
      <c r="G72" s="12">
        <v>77.008669191067497</v>
      </c>
      <c r="H72" s="12">
        <v>92.86384889884269</v>
      </c>
      <c r="I72" s="12">
        <v>43.813870206559542</v>
      </c>
      <c r="J72" s="12">
        <v>0</v>
      </c>
      <c r="K72" s="12">
        <v>0.75456872882860937</v>
      </c>
      <c r="L72" s="12">
        <v>0.92095123244626986</v>
      </c>
      <c r="M72" s="12">
        <v>14.542569097331324</v>
      </c>
      <c r="N72" s="12">
        <v>2.2515153621082352E-2</v>
      </c>
      <c r="O72" s="12">
        <v>1.1223882987776004</v>
      </c>
      <c r="P72" s="12">
        <v>0.15557274571687491</v>
      </c>
      <c r="Q72" s="12">
        <v>1.3074600231526681</v>
      </c>
      <c r="R72" s="12">
        <v>10.153921566453139</v>
      </c>
      <c r="S72" s="12">
        <v>0.37962270007021642</v>
      </c>
      <c r="T72" s="12">
        <v>3.0303670002398336E-2</v>
      </c>
      <c r="U72" s="12">
        <v>0.63926169715112369</v>
      </c>
      <c r="V72" s="12">
        <v>64.264226531405541</v>
      </c>
      <c r="W72" s="12">
        <v>0.11793073057711106</v>
      </c>
      <c r="X72" s="12">
        <v>0.28159161719648784</v>
      </c>
      <c r="Y72" s="12">
        <v>4.4571504894195459E-2</v>
      </c>
      <c r="Z72" s="12">
        <v>3.9157617991831706E-2</v>
      </c>
      <c r="AA72" s="12">
        <v>3.6509339559666616</v>
      </c>
      <c r="AB72" s="12">
        <v>0</v>
      </c>
      <c r="AC72" s="12">
        <v>6.1916825662239753E-3</v>
      </c>
      <c r="AD72" s="12">
        <v>1.665106870856292E-3</v>
      </c>
      <c r="AE72" s="12">
        <v>31.621792896790144</v>
      </c>
      <c r="AF72" s="12">
        <v>25.259737267434996</v>
      </c>
      <c r="AG72" s="12">
        <v>12.518808483392847</v>
      </c>
      <c r="AH72" s="12">
        <v>0.54868016774675299</v>
      </c>
      <c r="AI72" s="12">
        <v>6.6102250821893538</v>
      </c>
      <c r="AJ72" s="12">
        <v>0</v>
      </c>
      <c r="AK72" s="12">
        <v>82.248390497909881</v>
      </c>
      <c r="AL72" s="12">
        <v>36.422108170543531</v>
      </c>
      <c r="AM72" s="12">
        <v>0.65414751668956117</v>
      </c>
      <c r="AN72" s="12">
        <v>136.97940549266343</v>
      </c>
      <c r="AO72" s="12">
        <v>46.618017851458958</v>
      </c>
      <c r="AP72" s="12">
        <v>30.133815600106971</v>
      </c>
      <c r="AQ72" s="12">
        <v>57.016908202956394</v>
      </c>
      <c r="AR72" s="12">
        <v>1.9250074161787855E-3</v>
      </c>
      <c r="AS72" s="12">
        <v>1.2201009938666248E-2</v>
      </c>
      <c r="AT72" s="12">
        <v>0.40444064681769981</v>
      </c>
      <c r="AU72" s="12">
        <v>5.7926111938542447E-3</v>
      </c>
      <c r="AV72" s="12">
        <v>2.7475853327491419E-3</v>
      </c>
      <c r="AW72" s="12">
        <v>6.3815778522214065E-3</v>
      </c>
      <c r="AX72" s="12">
        <v>0.42723697284347789</v>
      </c>
      <c r="AY72" s="12">
        <v>7.5668288252668505</v>
      </c>
      <c r="AZ72" s="12">
        <v>0.50424236696857738</v>
      </c>
      <c r="BA72" s="12">
        <v>12.810887089171047</v>
      </c>
      <c r="BB72" s="12">
        <v>0.29276250629395922</v>
      </c>
      <c r="BC72" s="12">
        <v>35.24792735538491</v>
      </c>
      <c r="BD72" s="12">
        <v>0</v>
      </c>
      <c r="BE72" s="12">
        <v>0.43375722326525024</v>
      </c>
      <c r="BF72" s="12">
        <v>12.772687928959646</v>
      </c>
      <c r="BG72" s="12">
        <v>0.44834449401777271</v>
      </c>
      <c r="BH72" s="12">
        <v>3.8978294772709918</v>
      </c>
      <c r="BI72" s="12">
        <v>1.3404193987179389E-5</v>
      </c>
      <c r="BJ72" s="12">
        <v>7.2303798527525069</v>
      </c>
      <c r="BK72" s="12">
        <v>11.201622962296671</v>
      </c>
      <c r="BL72" s="12">
        <v>0.2057081137299972</v>
      </c>
      <c r="BM72" s="12">
        <v>9.6925613858045239</v>
      </c>
      <c r="BN72" s="12">
        <v>1.2965995932556083</v>
      </c>
      <c r="BO72" s="12">
        <v>0.76020978607624978</v>
      </c>
      <c r="BP72" s="12">
        <v>0.46986431915077642</v>
      </c>
      <c r="BQ72" s="12">
        <v>14.177029636679572</v>
      </c>
      <c r="BR72" s="12">
        <v>23.360363290834083</v>
      </c>
      <c r="BS72" s="12">
        <v>3.5470973939626749</v>
      </c>
      <c r="BT72" s="12">
        <v>19.311306810961263</v>
      </c>
      <c r="BU72" s="12">
        <v>1.2017771935034109</v>
      </c>
      <c r="BV72" s="12">
        <v>0.17450972729230652</v>
      </c>
      <c r="BW72" s="12">
        <v>62.827721800079658</v>
      </c>
      <c r="BX72" s="12">
        <v>0</v>
      </c>
      <c r="BY72" s="7">
        <v>1088.2600262131587</v>
      </c>
      <c r="BZ72" s="12">
        <v>73.537887454190951</v>
      </c>
      <c r="CA72" s="12">
        <v>0</v>
      </c>
      <c r="CB72" s="12">
        <v>0</v>
      </c>
      <c r="CC72" s="12">
        <v>0</v>
      </c>
      <c r="CD72" s="12">
        <v>0</v>
      </c>
      <c r="CE72" s="12">
        <v>0</v>
      </c>
      <c r="CF72" s="12">
        <v>0</v>
      </c>
      <c r="CG72" s="7">
        <v>73.537887454190951</v>
      </c>
      <c r="CH72" s="7">
        <v>1161.7979136673496</v>
      </c>
    </row>
    <row r="73" spans="1:86" x14ac:dyDescent="0.25">
      <c r="A73" s="19">
        <v>62</v>
      </c>
      <c r="B73" s="20" t="s">
        <v>154</v>
      </c>
      <c r="C73" s="12">
        <v>0</v>
      </c>
      <c r="D73" s="12">
        <v>0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  <c r="Q73" s="12">
        <v>0</v>
      </c>
      <c r="R73" s="12">
        <v>0</v>
      </c>
      <c r="S73" s="12">
        <v>0</v>
      </c>
      <c r="T73" s="12">
        <v>0</v>
      </c>
      <c r="U73" s="12">
        <v>0</v>
      </c>
      <c r="V73" s="12">
        <v>0</v>
      </c>
      <c r="W73" s="12">
        <v>0</v>
      </c>
      <c r="X73" s="12">
        <v>0</v>
      </c>
      <c r="Y73" s="12">
        <v>0</v>
      </c>
      <c r="Z73" s="12">
        <v>0</v>
      </c>
      <c r="AA73" s="12">
        <v>0</v>
      </c>
      <c r="AB73" s="12">
        <v>0</v>
      </c>
      <c r="AC73" s="12">
        <v>0</v>
      </c>
      <c r="AD73" s="12">
        <v>0</v>
      </c>
      <c r="AE73" s="12">
        <v>0</v>
      </c>
      <c r="AF73" s="12">
        <v>0</v>
      </c>
      <c r="AG73" s="12">
        <v>0</v>
      </c>
      <c r="AH73" s="12">
        <v>0</v>
      </c>
      <c r="AI73" s="12">
        <v>0</v>
      </c>
      <c r="AJ73" s="12">
        <v>0</v>
      </c>
      <c r="AK73" s="12">
        <v>0</v>
      </c>
      <c r="AL73" s="12">
        <v>0</v>
      </c>
      <c r="AM73" s="12">
        <v>0</v>
      </c>
      <c r="AN73" s="12">
        <v>0</v>
      </c>
      <c r="AO73" s="12">
        <v>0</v>
      </c>
      <c r="AP73" s="12">
        <v>0</v>
      </c>
      <c r="AQ73" s="12">
        <v>0</v>
      </c>
      <c r="AR73" s="12">
        <v>0</v>
      </c>
      <c r="AS73" s="12">
        <v>0</v>
      </c>
      <c r="AT73" s="12">
        <v>0</v>
      </c>
      <c r="AU73" s="12">
        <v>0</v>
      </c>
      <c r="AV73" s="12">
        <v>0</v>
      </c>
      <c r="AW73" s="12">
        <v>0</v>
      </c>
      <c r="AX73" s="12">
        <v>0</v>
      </c>
      <c r="AY73" s="12">
        <v>0</v>
      </c>
      <c r="AZ73" s="12">
        <v>0</v>
      </c>
      <c r="BA73" s="12">
        <v>0</v>
      </c>
      <c r="BB73" s="12">
        <v>0</v>
      </c>
      <c r="BC73" s="12">
        <v>0</v>
      </c>
      <c r="BD73" s="12">
        <v>0</v>
      </c>
      <c r="BE73" s="12">
        <v>0</v>
      </c>
      <c r="BF73" s="12">
        <v>0</v>
      </c>
      <c r="BG73" s="12">
        <v>0</v>
      </c>
      <c r="BH73" s="12">
        <v>0</v>
      </c>
      <c r="BI73" s="12">
        <v>0</v>
      </c>
      <c r="BJ73" s="12">
        <v>0</v>
      </c>
      <c r="BK73" s="12">
        <v>0</v>
      </c>
      <c r="BL73" s="12">
        <v>0</v>
      </c>
      <c r="BM73" s="12">
        <v>0</v>
      </c>
      <c r="BN73" s="12">
        <v>0</v>
      </c>
      <c r="BO73" s="12">
        <v>0</v>
      </c>
      <c r="BP73" s="12">
        <v>0</v>
      </c>
      <c r="BQ73" s="12">
        <v>0</v>
      </c>
      <c r="BR73" s="12">
        <v>0</v>
      </c>
      <c r="BS73" s="12">
        <v>0</v>
      </c>
      <c r="BT73" s="12">
        <v>0</v>
      </c>
      <c r="BU73" s="12">
        <v>0</v>
      </c>
      <c r="BV73" s="12">
        <v>0</v>
      </c>
      <c r="BW73" s="12">
        <v>0</v>
      </c>
      <c r="BX73" s="12">
        <v>0</v>
      </c>
      <c r="BY73" s="7">
        <v>0</v>
      </c>
      <c r="BZ73" s="12">
        <v>0</v>
      </c>
      <c r="CA73" s="12">
        <v>0</v>
      </c>
      <c r="CB73" s="12">
        <v>0</v>
      </c>
      <c r="CC73" s="12">
        <v>0</v>
      </c>
      <c r="CD73" s="12">
        <v>0</v>
      </c>
      <c r="CE73" s="12">
        <v>0</v>
      </c>
      <c r="CF73" s="12">
        <v>0</v>
      </c>
      <c r="CG73" s="7">
        <v>0</v>
      </c>
      <c r="CH73" s="7">
        <v>0</v>
      </c>
    </row>
    <row r="74" spans="1:86" x14ac:dyDescent="0.25">
      <c r="A74" s="19">
        <v>63</v>
      </c>
      <c r="B74" s="20" t="s">
        <v>155</v>
      </c>
      <c r="C74" s="12">
        <v>0</v>
      </c>
      <c r="D74" s="12">
        <v>2.507717240652007E-3</v>
      </c>
      <c r="E74" s="12">
        <v>0</v>
      </c>
      <c r="F74" s="12">
        <v>0</v>
      </c>
      <c r="G74" s="12">
        <v>1.6563539183857293E-2</v>
      </c>
      <c r="H74" s="12">
        <v>5.5529371730739845E-2</v>
      </c>
      <c r="I74" s="12">
        <v>6.755160767645256E-2</v>
      </c>
      <c r="J74" s="12">
        <v>3.7482595018760065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12">
        <v>0</v>
      </c>
      <c r="Q74" s="12">
        <v>0</v>
      </c>
      <c r="R74" s="12">
        <v>3.5750736088713035E-2</v>
      </c>
      <c r="S74" s="12">
        <v>0</v>
      </c>
      <c r="T74" s="12">
        <v>0</v>
      </c>
      <c r="U74" s="12">
        <v>0</v>
      </c>
      <c r="V74" s="12">
        <v>0</v>
      </c>
      <c r="W74" s="12">
        <v>0</v>
      </c>
      <c r="X74" s="12">
        <v>0.12250341894400607</v>
      </c>
      <c r="Y74" s="12">
        <v>0</v>
      </c>
      <c r="Z74" s="12">
        <v>0</v>
      </c>
      <c r="AA74" s="12">
        <v>0</v>
      </c>
      <c r="AB74" s="12">
        <v>0</v>
      </c>
      <c r="AC74" s="12">
        <v>0</v>
      </c>
      <c r="AD74" s="12">
        <v>0</v>
      </c>
      <c r="AE74" s="12">
        <v>1.8326920665704316E-3</v>
      </c>
      <c r="AF74" s="12">
        <v>7.4774437620177868E-3</v>
      </c>
      <c r="AG74" s="12">
        <v>0.21380509726408162</v>
      </c>
      <c r="AH74" s="12">
        <v>0</v>
      </c>
      <c r="AI74" s="12">
        <v>0</v>
      </c>
      <c r="AJ74" s="12">
        <v>0</v>
      </c>
      <c r="AK74" s="12">
        <v>5.0958926065601995</v>
      </c>
      <c r="AL74" s="12">
        <v>1.7359956568143899E-2</v>
      </c>
      <c r="AM74" s="12">
        <v>0</v>
      </c>
      <c r="AN74" s="12">
        <v>0</v>
      </c>
      <c r="AO74" s="12">
        <v>1.1886826086596585</v>
      </c>
      <c r="AP74" s="12">
        <v>5.8306193275392841</v>
      </c>
      <c r="AQ74" s="12">
        <v>1.6682274859959723</v>
      </c>
      <c r="AR74" s="12">
        <v>0.10306109449915292</v>
      </c>
      <c r="AS74" s="12">
        <v>0.11267315456783909</v>
      </c>
      <c r="AT74" s="12">
        <v>0</v>
      </c>
      <c r="AU74" s="12">
        <v>0</v>
      </c>
      <c r="AV74" s="12">
        <v>0</v>
      </c>
      <c r="AW74" s="12">
        <v>0</v>
      </c>
      <c r="AX74" s="12">
        <v>5.2313496219187012</v>
      </c>
      <c r="AY74" s="12">
        <v>0</v>
      </c>
      <c r="AZ74" s="12">
        <v>0</v>
      </c>
      <c r="BA74" s="12">
        <v>0</v>
      </c>
      <c r="BB74" s="12">
        <v>0</v>
      </c>
      <c r="BC74" s="12">
        <v>4.4166742686412483</v>
      </c>
      <c r="BD74" s="12">
        <v>0</v>
      </c>
      <c r="BE74" s="12">
        <v>0</v>
      </c>
      <c r="BF74" s="12">
        <v>0.49340556635482463</v>
      </c>
      <c r="BG74" s="12">
        <v>0</v>
      </c>
      <c r="BH74" s="12">
        <v>0</v>
      </c>
      <c r="BI74" s="12">
        <v>1.3570197996138302E-6</v>
      </c>
      <c r="BJ74" s="12">
        <v>0</v>
      </c>
      <c r="BK74" s="12">
        <v>1.1125649405310984E-2</v>
      </c>
      <c r="BL74" s="12">
        <v>2.1101294824662398E-3</v>
      </c>
      <c r="BM74" s="12">
        <v>0.39350190722642131</v>
      </c>
      <c r="BN74" s="12">
        <v>1.1310445396857766E-3</v>
      </c>
      <c r="BO74" s="12">
        <v>0</v>
      </c>
      <c r="BP74" s="12">
        <v>4.7962337164628799E-3</v>
      </c>
      <c r="BQ74" s="12">
        <v>0.111668347562645</v>
      </c>
      <c r="BR74" s="12">
        <v>1.0309127967702439E-2</v>
      </c>
      <c r="BS74" s="12">
        <v>0.30685114404530173</v>
      </c>
      <c r="BT74" s="12">
        <v>0.1963294618140777</v>
      </c>
      <c r="BU74" s="12">
        <v>0</v>
      </c>
      <c r="BV74" s="12">
        <v>0</v>
      </c>
      <c r="BW74" s="12">
        <v>0</v>
      </c>
      <c r="BX74" s="12">
        <v>0</v>
      </c>
      <c r="BY74" s="7">
        <v>29.467551219917993</v>
      </c>
      <c r="BZ74" s="12">
        <v>44.414215340432406</v>
      </c>
      <c r="CA74" s="12">
        <v>0</v>
      </c>
      <c r="CB74" s="12">
        <v>0</v>
      </c>
      <c r="CC74" s="12">
        <v>0</v>
      </c>
      <c r="CD74" s="12">
        <v>0</v>
      </c>
      <c r="CE74" s="12">
        <v>0</v>
      </c>
      <c r="CF74" s="12">
        <v>0.3442112572858097</v>
      </c>
      <c r="CG74" s="7">
        <v>44.758426597718213</v>
      </c>
      <c r="CH74" s="7">
        <v>74.225977817636206</v>
      </c>
    </row>
    <row r="75" spans="1:86" x14ac:dyDescent="0.25">
      <c r="A75" s="19">
        <v>64</v>
      </c>
      <c r="B75" s="20" t="s">
        <v>156</v>
      </c>
      <c r="C75" s="12">
        <v>0</v>
      </c>
      <c r="D75" s="12">
        <v>0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12">
        <v>0</v>
      </c>
      <c r="Q75" s="12">
        <v>0</v>
      </c>
      <c r="R75" s="12">
        <v>0</v>
      </c>
      <c r="S75" s="12">
        <v>0</v>
      </c>
      <c r="T75" s="12">
        <v>0</v>
      </c>
      <c r="U75" s="12">
        <v>0</v>
      </c>
      <c r="V75" s="12">
        <v>0</v>
      </c>
      <c r="W75" s="12">
        <v>0</v>
      </c>
      <c r="X75" s="12">
        <v>0</v>
      </c>
      <c r="Y75" s="12">
        <v>0</v>
      </c>
      <c r="Z75" s="12">
        <v>0</v>
      </c>
      <c r="AA75" s="12">
        <v>0</v>
      </c>
      <c r="AB75" s="12">
        <v>0</v>
      </c>
      <c r="AC75" s="12">
        <v>0</v>
      </c>
      <c r="AD75" s="12">
        <v>0</v>
      </c>
      <c r="AE75" s="12">
        <v>0</v>
      </c>
      <c r="AF75" s="12">
        <v>0</v>
      </c>
      <c r="AG75" s="12">
        <v>0</v>
      </c>
      <c r="AH75" s="12">
        <v>0</v>
      </c>
      <c r="AI75" s="12">
        <v>0</v>
      </c>
      <c r="AJ75" s="12">
        <v>0</v>
      </c>
      <c r="AK75" s="12">
        <v>0</v>
      </c>
      <c r="AL75" s="12">
        <v>0</v>
      </c>
      <c r="AM75" s="12">
        <v>0</v>
      </c>
      <c r="AN75" s="12">
        <v>0</v>
      </c>
      <c r="AO75" s="12">
        <v>0</v>
      </c>
      <c r="AP75" s="12">
        <v>0</v>
      </c>
      <c r="AQ75" s="12">
        <v>0</v>
      </c>
      <c r="AR75" s="12">
        <v>0</v>
      </c>
      <c r="AS75" s="12">
        <v>0</v>
      </c>
      <c r="AT75" s="12">
        <v>0</v>
      </c>
      <c r="AU75" s="12">
        <v>0</v>
      </c>
      <c r="AV75" s="12">
        <v>0</v>
      </c>
      <c r="AW75" s="12">
        <v>0</v>
      </c>
      <c r="AX75" s="12">
        <v>0</v>
      </c>
      <c r="AY75" s="12">
        <v>0</v>
      </c>
      <c r="AZ75" s="12">
        <v>0</v>
      </c>
      <c r="BA75" s="12">
        <v>0</v>
      </c>
      <c r="BB75" s="12">
        <v>0</v>
      </c>
      <c r="BC75" s="12">
        <v>0</v>
      </c>
      <c r="BD75" s="12">
        <v>0</v>
      </c>
      <c r="BE75" s="12">
        <v>0</v>
      </c>
      <c r="BF75" s="12">
        <v>0</v>
      </c>
      <c r="BG75" s="12">
        <v>0</v>
      </c>
      <c r="BH75" s="12">
        <v>0</v>
      </c>
      <c r="BI75" s="12">
        <v>0</v>
      </c>
      <c r="BJ75" s="12">
        <v>0</v>
      </c>
      <c r="BK75" s="12">
        <v>0</v>
      </c>
      <c r="BL75" s="12">
        <v>0</v>
      </c>
      <c r="BM75" s="12">
        <v>0</v>
      </c>
      <c r="BN75" s="12">
        <v>0</v>
      </c>
      <c r="BO75" s="12">
        <v>0</v>
      </c>
      <c r="BP75" s="12">
        <v>0</v>
      </c>
      <c r="BQ75" s="12">
        <v>0</v>
      </c>
      <c r="BR75" s="12">
        <v>0</v>
      </c>
      <c r="BS75" s="12">
        <v>0</v>
      </c>
      <c r="BT75" s="12">
        <v>0</v>
      </c>
      <c r="BU75" s="12">
        <v>0</v>
      </c>
      <c r="BV75" s="12">
        <v>0</v>
      </c>
      <c r="BW75" s="12">
        <v>0</v>
      </c>
      <c r="BX75" s="12">
        <v>0</v>
      </c>
      <c r="BY75" s="7">
        <v>0</v>
      </c>
      <c r="BZ75" s="12">
        <v>0</v>
      </c>
      <c r="CA75" s="12">
        <v>0</v>
      </c>
      <c r="CB75" s="12">
        <v>0</v>
      </c>
      <c r="CC75" s="12">
        <v>0</v>
      </c>
      <c r="CD75" s="12">
        <v>0</v>
      </c>
      <c r="CE75" s="12">
        <v>0</v>
      </c>
      <c r="CF75" s="12">
        <v>0</v>
      </c>
      <c r="CG75" s="7">
        <v>0</v>
      </c>
      <c r="CH75" s="7">
        <v>0</v>
      </c>
    </row>
    <row r="76" spans="1:86" x14ac:dyDescent="0.25">
      <c r="A76" s="19">
        <v>65</v>
      </c>
      <c r="B76" s="20" t="s">
        <v>157</v>
      </c>
      <c r="C76" s="12">
        <v>0</v>
      </c>
      <c r="D76" s="12">
        <v>0</v>
      </c>
      <c r="E76" s="12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12">
        <v>0</v>
      </c>
      <c r="Q76" s="12">
        <v>0</v>
      </c>
      <c r="R76" s="12">
        <v>0</v>
      </c>
      <c r="S76" s="12">
        <v>0</v>
      </c>
      <c r="T76" s="12">
        <v>0</v>
      </c>
      <c r="U76" s="12">
        <v>0</v>
      </c>
      <c r="V76" s="12">
        <v>0</v>
      </c>
      <c r="W76" s="12">
        <v>0</v>
      </c>
      <c r="X76" s="12">
        <v>0</v>
      </c>
      <c r="Y76" s="12">
        <v>0</v>
      </c>
      <c r="Z76" s="12">
        <v>0</v>
      </c>
      <c r="AA76" s="12">
        <v>0</v>
      </c>
      <c r="AB76" s="12">
        <v>0</v>
      </c>
      <c r="AC76" s="12">
        <v>0</v>
      </c>
      <c r="AD76" s="12">
        <v>0</v>
      </c>
      <c r="AE76" s="12">
        <v>0</v>
      </c>
      <c r="AF76" s="12">
        <v>0</v>
      </c>
      <c r="AG76" s="12">
        <v>0</v>
      </c>
      <c r="AH76" s="12">
        <v>0</v>
      </c>
      <c r="AI76" s="12">
        <v>0</v>
      </c>
      <c r="AJ76" s="12">
        <v>0</v>
      </c>
      <c r="AK76" s="12">
        <v>0</v>
      </c>
      <c r="AL76" s="12">
        <v>0</v>
      </c>
      <c r="AM76" s="12">
        <v>0</v>
      </c>
      <c r="AN76" s="12">
        <v>0</v>
      </c>
      <c r="AO76" s="12">
        <v>0</v>
      </c>
      <c r="AP76" s="12">
        <v>0</v>
      </c>
      <c r="AQ76" s="12">
        <v>0</v>
      </c>
      <c r="AR76" s="12">
        <v>0</v>
      </c>
      <c r="AS76" s="12">
        <v>0</v>
      </c>
      <c r="AT76" s="12">
        <v>0</v>
      </c>
      <c r="AU76" s="12">
        <v>0</v>
      </c>
      <c r="AV76" s="12">
        <v>0</v>
      </c>
      <c r="AW76" s="12">
        <v>0</v>
      </c>
      <c r="AX76" s="12">
        <v>0</v>
      </c>
      <c r="AY76" s="12">
        <v>0</v>
      </c>
      <c r="AZ76" s="12">
        <v>0</v>
      </c>
      <c r="BA76" s="12">
        <v>0</v>
      </c>
      <c r="BB76" s="12">
        <v>0</v>
      </c>
      <c r="BC76" s="12">
        <v>0</v>
      </c>
      <c r="BD76" s="12">
        <v>0</v>
      </c>
      <c r="BE76" s="12">
        <v>0</v>
      </c>
      <c r="BF76" s="12">
        <v>0</v>
      </c>
      <c r="BG76" s="12">
        <v>0</v>
      </c>
      <c r="BH76" s="12">
        <v>0</v>
      </c>
      <c r="BI76" s="12">
        <v>0</v>
      </c>
      <c r="BJ76" s="12">
        <v>0</v>
      </c>
      <c r="BK76" s="12">
        <v>0</v>
      </c>
      <c r="BL76" s="12">
        <v>0</v>
      </c>
      <c r="BM76" s="12">
        <v>0</v>
      </c>
      <c r="BN76" s="12">
        <v>0</v>
      </c>
      <c r="BO76" s="12">
        <v>0</v>
      </c>
      <c r="BP76" s="12">
        <v>0</v>
      </c>
      <c r="BQ76" s="12">
        <v>0</v>
      </c>
      <c r="BR76" s="12">
        <v>0</v>
      </c>
      <c r="BS76" s="12">
        <v>0</v>
      </c>
      <c r="BT76" s="12">
        <v>0</v>
      </c>
      <c r="BU76" s="12">
        <v>0</v>
      </c>
      <c r="BV76" s="12">
        <v>0</v>
      </c>
      <c r="BW76" s="12">
        <v>0</v>
      </c>
      <c r="BX76" s="12">
        <v>0</v>
      </c>
      <c r="BY76" s="7">
        <v>0</v>
      </c>
      <c r="BZ76" s="12">
        <v>0</v>
      </c>
      <c r="CA76" s="12">
        <v>0</v>
      </c>
      <c r="CB76" s="12">
        <v>0</v>
      </c>
      <c r="CC76" s="12">
        <v>0</v>
      </c>
      <c r="CD76" s="12">
        <v>0</v>
      </c>
      <c r="CE76" s="12">
        <v>0</v>
      </c>
      <c r="CF76" s="12">
        <v>0</v>
      </c>
      <c r="CG76" s="7">
        <v>0</v>
      </c>
      <c r="CH76" s="7">
        <v>0</v>
      </c>
    </row>
    <row r="77" spans="1:86" x14ac:dyDescent="0.25">
      <c r="A77" s="19">
        <v>66</v>
      </c>
      <c r="B77" s="20" t="s">
        <v>158</v>
      </c>
      <c r="C77" s="12">
        <v>655.55241694220376</v>
      </c>
      <c r="D77" s="12">
        <v>4.3585985243787644E-2</v>
      </c>
      <c r="E77" s="12">
        <v>4.9795831173773459</v>
      </c>
      <c r="F77" s="12">
        <v>46.000708297538189</v>
      </c>
      <c r="G77" s="12">
        <v>0.29277599285423911</v>
      </c>
      <c r="H77" s="12">
        <v>0.89441567323111937</v>
      </c>
      <c r="I77" s="12">
        <v>1.1646653009395733</v>
      </c>
      <c r="J77" s="12">
        <v>66.509321638311931</v>
      </c>
      <c r="K77" s="12">
        <v>472.00341496130642</v>
      </c>
      <c r="L77" s="12">
        <v>148.49477628213393</v>
      </c>
      <c r="M77" s="12">
        <v>11.141528746878411</v>
      </c>
      <c r="N77" s="12">
        <v>4.1158181662557807</v>
      </c>
      <c r="O77" s="12">
        <v>8.1064980454334172</v>
      </c>
      <c r="P77" s="12">
        <v>1.6708810848537556</v>
      </c>
      <c r="Q77" s="12">
        <v>40.067966256897492</v>
      </c>
      <c r="R77" s="12">
        <v>0.6336064632089361</v>
      </c>
      <c r="S77" s="12">
        <v>38.815189916089786</v>
      </c>
      <c r="T77" s="12">
        <v>56.897738676894932</v>
      </c>
      <c r="U77" s="12">
        <v>169.83913735655398</v>
      </c>
      <c r="V77" s="12">
        <v>346.51114388229007</v>
      </c>
      <c r="W77" s="12">
        <v>2.6570212811100151</v>
      </c>
      <c r="X77" s="12">
        <v>2.1730819010301992</v>
      </c>
      <c r="Y77" s="12">
        <v>11.186036768367968</v>
      </c>
      <c r="Z77" s="12">
        <v>0.51164362251916207</v>
      </c>
      <c r="AA77" s="12">
        <v>11.447354032169773</v>
      </c>
      <c r="AB77" s="12">
        <v>0</v>
      </c>
      <c r="AC77" s="12">
        <v>171.37399616170541</v>
      </c>
      <c r="AD77" s="12">
        <v>3.3682325012226064</v>
      </c>
      <c r="AE77" s="12">
        <v>3.2230277830080735E-2</v>
      </c>
      <c r="AF77" s="12">
        <v>111.80149369237843</v>
      </c>
      <c r="AG77" s="12">
        <v>3.791893490791161</v>
      </c>
      <c r="AH77" s="12">
        <v>1.7183358656386651</v>
      </c>
      <c r="AI77" s="12">
        <v>13.711300450105963</v>
      </c>
      <c r="AJ77" s="12">
        <v>0</v>
      </c>
      <c r="AK77" s="12">
        <v>99.922839276191766</v>
      </c>
      <c r="AL77" s="12">
        <v>0.21041928991966327</v>
      </c>
      <c r="AM77" s="12">
        <v>9.1087539671363356</v>
      </c>
      <c r="AN77" s="12">
        <v>40.386104055908646</v>
      </c>
      <c r="AO77" s="12">
        <v>25.823603074004311</v>
      </c>
      <c r="AP77" s="12">
        <v>12.115444394073423</v>
      </c>
      <c r="AQ77" s="12">
        <v>29.49908251563954</v>
      </c>
      <c r="AR77" s="12">
        <v>7.210859591934507E-2</v>
      </c>
      <c r="AS77" s="12">
        <v>1.9946419752647355</v>
      </c>
      <c r="AT77" s="12">
        <v>570.96891393155352</v>
      </c>
      <c r="AU77" s="12">
        <v>2.8781797256747885</v>
      </c>
      <c r="AV77" s="12">
        <v>2.2219721848091916</v>
      </c>
      <c r="AW77" s="12">
        <v>5.1607818374283889</v>
      </c>
      <c r="AX77" s="12">
        <v>154.92192019253613</v>
      </c>
      <c r="AY77" s="12">
        <v>2.5191461231141625</v>
      </c>
      <c r="AZ77" s="12">
        <v>2.2383075250294215</v>
      </c>
      <c r="BA77" s="12">
        <v>98.954284037241678</v>
      </c>
      <c r="BB77" s="12">
        <v>0</v>
      </c>
      <c r="BC77" s="12">
        <v>9.4468007299417671</v>
      </c>
      <c r="BD77" s="12">
        <v>0</v>
      </c>
      <c r="BE77" s="12">
        <v>6.7259791574574672</v>
      </c>
      <c r="BF77" s="12">
        <v>10.366915753071609</v>
      </c>
      <c r="BG77" s="12">
        <v>23.298409952231491</v>
      </c>
      <c r="BH77" s="12">
        <v>6.1741473306465533</v>
      </c>
      <c r="BI77" s="12">
        <v>2.4069164050343273E-5</v>
      </c>
      <c r="BJ77" s="12">
        <v>0.50895059286323063</v>
      </c>
      <c r="BK77" s="12">
        <v>0.17407945778835668</v>
      </c>
      <c r="BL77" s="12">
        <v>3.7249006066556976E-2</v>
      </c>
      <c r="BM77" s="12">
        <v>0.13083186818918241</v>
      </c>
      <c r="BN77" s="12">
        <v>1.9646227278677261E-2</v>
      </c>
      <c r="BO77" s="12">
        <v>1.1887354582695036</v>
      </c>
      <c r="BP77" s="12">
        <v>8.5081616651631983E-2</v>
      </c>
      <c r="BQ77" s="12">
        <v>1681.6568308966348</v>
      </c>
      <c r="BR77" s="12">
        <v>561.30017562030878</v>
      </c>
      <c r="BS77" s="12">
        <v>5.4429439733178819</v>
      </c>
      <c r="BT77" s="12">
        <v>292.7669003822013</v>
      </c>
      <c r="BU77" s="12">
        <v>19.99499023816692</v>
      </c>
      <c r="BV77" s="12">
        <v>1.3317061219046498</v>
      </c>
      <c r="BW77" s="12">
        <v>189.50818444815113</v>
      </c>
      <c r="BX77" s="12">
        <v>0</v>
      </c>
      <c r="BY77" s="7">
        <v>6276.6628784331169</v>
      </c>
      <c r="BZ77" s="12">
        <v>239.0870873845987</v>
      </c>
      <c r="CA77" s="12">
        <v>0</v>
      </c>
      <c r="CB77" s="12">
        <v>0</v>
      </c>
      <c r="CC77" s="12">
        <v>0</v>
      </c>
      <c r="CD77" s="12">
        <v>0</v>
      </c>
      <c r="CE77" s="12">
        <v>0</v>
      </c>
      <c r="CF77" s="12">
        <v>0</v>
      </c>
      <c r="CG77" s="7">
        <v>239.0870873845987</v>
      </c>
      <c r="CH77" s="7">
        <v>6515.7499658177157</v>
      </c>
    </row>
    <row r="78" spans="1:86" x14ac:dyDescent="0.25">
      <c r="A78" s="19">
        <v>67</v>
      </c>
      <c r="B78" s="20" t="s">
        <v>159</v>
      </c>
      <c r="C78" s="12">
        <v>0</v>
      </c>
      <c r="D78" s="12">
        <v>1.8945131316496614E-2</v>
      </c>
      <c r="E78" s="12">
        <v>0.31286083202868931</v>
      </c>
      <c r="F78" s="12">
        <v>1.5876058019472221</v>
      </c>
      <c r="G78" s="12">
        <v>0.10300231990677869</v>
      </c>
      <c r="H78" s="12">
        <v>9.6562860503360195</v>
      </c>
      <c r="I78" s="12">
        <v>0.80519751774251014</v>
      </c>
      <c r="J78" s="12">
        <v>47.632509531440881</v>
      </c>
      <c r="K78" s="12">
        <v>6.218499249558386E-2</v>
      </c>
      <c r="L78" s="12">
        <v>15.491150522956787</v>
      </c>
      <c r="M78" s="12">
        <v>3.3710447406941499</v>
      </c>
      <c r="N78" s="12">
        <v>1.1615705970337256</v>
      </c>
      <c r="O78" s="12">
        <v>1.6649546885005482</v>
      </c>
      <c r="P78" s="12">
        <v>0.61540573238053486</v>
      </c>
      <c r="Q78" s="12">
        <v>4.5257165432456983</v>
      </c>
      <c r="R78" s="12">
        <v>6.8218458492440419</v>
      </c>
      <c r="S78" s="12">
        <v>2.4157616491280183</v>
      </c>
      <c r="T78" s="12">
        <v>0.19284000615896926</v>
      </c>
      <c r="U78" s="12">
        <v>3.917486051100842</v>
      </c>
      <c r="V78" s="12">
        <v>18.777397728918476</v>
      </c>
      <c r="W78" s="12">
        <v>15.22169044411117</v>
      </c>
      <c r="X78" s="12">
        <v>14.854629262087361</v>
      </c>
      <c r="Y78" s="12">
        <v>2.4544918364183865</v>
      </c>
      <c r="Z78" s="12">
        <v>3.2799317083753707</v>
      </c>
      <c r="AA78" s="12">
        <v>1.0581681126205844</v>
      </c>
      <c r="AB78" s="12">
        <v>0</v>
      </c>
      <c r="AC78" s="12">
        <v>0.23252392840634584</v>
      </c>
      <c r="AD78" s="12">
        <v>5.3242312673094046E-2</v>
      </c>
      <c r="AE78" s="12">
        <v>1.2338364941701976</v>
      </c>
      <c r="AF78" s="12">
        <v>35.23449901211395</v>
      </c>
      <c r="AG78" s="12">
        <v>3.6045205574950145</v>
      </c>
      <c r="AH78" s="12">
        <v>9.4513763907208379E-2</v>
      </c>
      <c r="AI78" s="12">
        <v>5.2086860105048528E-3</v>
      </c>
      <c r="AJ78" s="12">
        <v>0</v>
      </c>
      <c r="AK78" s="12">
        <v>220.30683712590235</v>
      </c>
      <c r="AL78" s="12">
        <v>0.22688624984143255</v>
      </c>
      <c r="AM78" s="12">
        <v>1.494511075464243</v>
      </c>
      <c r="AN78" s="12">
        <v>3.8557720435213674</v>
      </c>
      <c r="AO78" s="12">
        <v>15.753651243540862</v>
      </c>
      <c r="AP78" s="12">
        <v>38.318262404221045</v>
      </c>
      <c r="AQ78" s="12">
        <v>4.0363257845841876</v>
      </c>
      <c r="AR78" s="12">
        <v>0.10700796054353263</v>
      </c>
      <c r="AS78" s="12">
        <v>0</v>
      </c>
      <c r="AT78" s="12">
        <v>0</v>
      </c>
      <c r="AU78" s="12">
        <v>7.8618079426264906E-2</v>
      </c>
      <c r="AV78" s="12">
        <v>0.15273369880408183</v>
      </c>
      <c r="AW78" s="12">
        <v>0.35474129880655125</v>
      </c>
      <c r="AX78" s="12">
        <v>91.74446542315772</v>
      </c>
      <c r="AY78" s="12">
        <v>0.34634668682366065</v>
      </c>
      <c r="AZ78" s="12">
        <v>0.30773538234776987</v>
      </c>
      <c r="BA78" s="12">
        <v>66.255815176415368</v>
      </c>
      <c r="BB78" s="12">
        <v>1.1879391231360976</v>
      </c>
      <c r="BC78" s="12">
        <v>3.3026855783551934</v>
      </c>
      <c r="BD78" s="12">
        <v>0</v>
      </c>
      <c r="BE78" s="12">
        <v>1.3226399257197238E-3</v>
      </c>
      <c r="BF78" s="12">
        <v>1.7604519460503704E-2</v>
      </c>
      <c r="BG78" s="12">
        <v>3.6838084832210415E-3</v>
      </c>
      <c r="BH78" s="12">
        <v>1.2141241558464562E-3</v>
      </c>
      <c r="BI78" s="12">
        <v>4.0872915051593664E-8</v>
      </c>
      <c r="BJ78" s="12">
        <v>1.6244184797883807E-4</v>
      </c>
      <c r="BK78" s="12">
        <v>3.9252288271405388E-2</v>
      </c>
      <c r="BL78" s="12">
        <v>6.8497583458907482E-2</v>
      </c>
      <c r="BM78" s="12">
        <v>6.4234601208644451E-2</v>
      </c>
      <c r="BN78" s="12">
        <v>8.8813322269889319E-2</v>
      </c>
      <c r="BO78" s="12">
        <v>0.25313796487572721</v>
      </c>
      <c r="BP78" s="12">
        <v>0.15645746699926971</v>
      </c>
      <c r="BQ78" s="12">
        <v>10.696074606047905</v>
      </c>
      <c r="BR78" s="12">
        <v>0.86340022991453869</v>
      </c>
      <c r="BS78" s="12">
        <v>0.50136527727986957</v>
      </c>
      <c r="BT78" s="12">
        <v>1.8720744581923583</v>
      </c>
      <c r="BU78" s="12">
        <v>1.9919091502952686E-4</v>
      </c>
      <c r="BV78" s="12">
        <v>3.1047838087153932E-5</v>
      </c>
      <c r="BW78" s="12">
        <v>1.1177972506748752E-2</v>
      </c>
      <c r="BX78" s="12">
        <v>0</v>
      </c>
      <c r="BY78" s="7">
        <v>658.93006032438143</v>
      </c>
      <c r="BZ78" s="12">
        <v>0</v>
      </c>
      <c r="CA78" s="12">
        <v>32377.907605421424</v>
      </c>
      <c r="CB78" s="12">
        <v>0</v>
      </c>
      <c r="CC78" s="12">
        <v>0</v>
      </c>
      <c r="CD78" s="12">
        <v>0</v>
      </c>
      <c r="CE78" s="12">
        <v>0</v>
      </c>
      <c r="CF78" s="12">
        <v>47.857494254194535</v>
      </c>
      <c r="CG78" s="7">
        <v>32425.76509967562</v>
      </c>
      <c r="CH78" s="7">
        <v>33084.695160000003</v>
      </c>
    </row>
    <row r="79" spans="1:86" x14ac:dyDescent="0.25">
      <c r="A79" s="19">
        <v>68</v>
      </c>
      <c r="B79" s="20" t="s">
        <v>160</v>
      </c>
      <c r="C79" s="12">
        <v>3.8304679398510189</v>
      </c>
      <c r="D79" s="12">
        <v>1.111697079841413E-3</v>
      </c>
      <c r="E79" s="12">
        <v>2.3674068926407398E-2</v>
      </c>
      <c r="F79" s="12">
        <v>7.7708391698237164E-2</v>
      </c>
      <c r="G79" s="12">
        <v>2.1857257309910467E-2</v>
      </c>
      <c r="H79" s="12">
        <v>4.4748776903489942</v>
      </c>
      <c r="I79" s="12">
        <v>0.77709460682820986</v>
      </c>
      <c r="J79" s="12">
        <v>9.0504706098819039</v>
      </c>
      <c r="K79" s="12">
        <v>0.25647292006303463</v>
      </c>
      <c r="L79" s="12">
        <v>40.199704698096014</v>
      </c>
      <c r="M79" s="12">
        <v>1.7489647321478178E-2</v>
      </c>
      <c r="N79" s="12">
        <v>5.9545067195623143E-2</v>
      </c>
      <c r="O79" s="12">
        <v>2.3901351272995461E-2</v>
      </c>
      <c r="P79" s="12">
        <v>6.2430437860525281E-2</v>
      </c>
      <c r="Q79" s="12">
        <v>0.20595865327303065</v>
      </c>
      <c r="R79" s="12">
        <v>5.8143996217936783E-2</v>
      </c>
      <c r="S79" s="12">
        <v>0.16216360363515614</v>
      </c>
      <c r="T79" s="12">
        <v>1.5271470152614285E-2</v>
      </c>
      <c r="U79" s="12">
        <v>0.31794617122148966</v>
      </c>
      <c r="V79" s="12">
        <v>4.991427384907591</v>
      </c>
      <c r="W79" s="12">
        <v>1.526323673152524</v>
      </c>
      <c r="X79" s="12">
        <v>0.45925999903225762</v>
      </c>
      <c r="Y79" s="12">
        <v>0.17141512360585309</v>
      </c>
      <c r="Z79" s="12">
        <v>0.17079310378111112</v>
      </c>
      <c r="AA79" s="12">
        <v>1.5458376412706188E-2</v>
      </c>
      <c r="AB79" s="12">
        <v>0</v>
      </c>
      <c r="AC79" s="12">
        <v>1.2491084471248089E-2</v>
      </c>
      <c r="AD79" s="12">
        <v>2.87231256341061E-3</v>
      </c>
      <c r="AE79" s="12">
        <v>9.3901381299455813E-2</v>
      </c>
      <c r="AF79" s="12">
        <v>11.640269505146438</v>
      </c>
      <c r="AG79" s="12">
        <v>0.40495369522749081</v>
      </c>
      <c r="AH79" s="12">
        <v>3.7381251425104907E-2</v>
      </c>
      <c r="AI79" s="12">
        <v>2.8791178834002445E-3</v>
      </c>
      <c r="AJ79" s="12">
        <v>0</v>
      </c>
      <c r="AK79" s="12">
        <v>18.678747231435906</v>
      </c>
      <c r="AL79" s="12">
        <v>1.0056530856303878E-4</v>
      </c>
      <c r="AM79" s="12">
        <v>5.9318755183684424E-4</v>
      </c>
      <c r="AN79" s="12">
        <v>2.509575552980352E-3</v>
      </c>
      <c r="AO79" s="12">
        <v>2.6585094758176639</v>
      </c>
      <c r="AP79" s="12">
        <v>15.342374774501783</v>
      </c>
      <c r="AQ79" s="12">
        <v>5.7417214123288769</v>
      </c>
      <c r="AR79" s="12">
        <v>3.7409593959097674E-2</v>
      </c>
      <c r="AS79" s="12">
        <v>0.36478798934739931</v>
      </c>
      <c r="AT79" s="12">
        <v>12.057037096758203</v>
      </c>
      <c r="AU79" s="12">
        <v>2.8551706995016673E-2</v>
      </c>
      <c r="AV79" s="12">
        <v>3.2587261176755165E-2</v>
      </c>
      <c r="AW79" s="12">
        <v>7.5687601655118675E-2</v>
      </c>
      <c r="AX79" s="12">
        <v>5.0671703082143313</v>
      </c>
      <c r="AY79" s="12">
        <v>0.81033582783886515</v>
      </c>
      <c r="AZ79" s="12">
        <v>1.428840056784477</v>
      </c>
      <c r="BA79" s="12">
        <v>2.9024609031313067</v>
      </c>
      <c r="BB79" s="12">
        <v>0.64233617241462126</v>
      </c>
      <c r="BC79" s="12">
        <v>4.2958606602229787</v>
      </c>
      <c r="BD79" s="12">
        <v>0</v>
      </c>
      <c r="BE79" s="12">
        <v>9.1081674427312739E-3</v>
      </c>
      <c r="BF79" s="12">
        <v>0.12123096231801905</v>
      </c>
      <c r="BG79" s="12">
        <v>2.7011667018952221</v>
      </c>
      <c r="BH79" s="12">
        <v>8.3608893794016956E-3</v>
      </c>
      <c r="BI79" s="12">
        <v>2.814653836793934E-7</v>
      </c>
      <c r="BJ79" s="12">
        <v>1.1186321555305093E-3</v>
      </c>
      <c r="BK79" s="12">
        <v>1.9796468081506771E-2</v>
      </c>
      <c r="BL79" s="12">
        <v>9.2253456277067308E-4</v>
      </c>
      <c r="BM79" s="12">
        <v>0.83149819379481527</v>
      </c>
      <c r="BN79" s="12">
        <v>0.46620882683476284</v>
      </c>
      <c r="BO79" s="12">
        <v>3.4092957730049583E-3</v>
      </c>
      <c r="BP79" s="12">
        <v>2.1071899711190278E-3</v>
      </c>
      <c r="BQ79" s="12">
        <v>40.818098794319774</v>
      </c>
      <c r="BR79" s="12">
        <v>3.6620903041654613</v>
      </c>
      <c r="BS79" s="12">
        <v>1.6193169961576226</v>
      </c>
      <c r="BT79" s="12">
        <v>0.2239478150137261</v>
      </c>
      <c r="BU79" s="12">
        <v>2.4147664722177664</v>
      </c>
      <c r="BV79" s="12">
        <v>2.5152411827186749E-3</v>
      </c>
      <c r="BW79" s="12">
        <v>0.90554764906202168</v>
      </c>
      <c r="BX79" s="12">
        <v>0</v>
      </c>
      <c r="BY79" s="7">
        <v>203.14454910393215</v>
      </c>
      <c r="BZ79" s="12">
        <v>2871.6449151111269</v>
      </c>
      <c r="CA79" s="12">
        <v>15523.765158045613</v>
      </c>
      <c r="CB79" s="12">
        <v>370.48345937523118</v>
      </c>
      <c r="CC79" s="12">
        <v>0</v>
      </c>
      <c r="CD79" s="12">
        <v>0</v>
      </c>
      <c r="CE79" s="12">
        <v>0</v>
      </c>
      <c r="CF79" s="12">
        <v>113.081148364092</v>
      </c>
      <c r="CG79" s="7">
        <v>18878.974680896066</v>
      </c>
      <c r="CH79" s="7">
        <v>19082.119229999997</v>
      </c>
    </row>
    <row r="80" spans="1:86" x14ac:dyDescent="0.25">
      <c r="A80" s="19">
        <v>69</v>
      </c>
      <c r="B80" s="20" t="s">
        <v>161</v>
      </c>
      <c r="C80" s="12">
        <v>0</v>
      </c>
      <c r="D80" s="12">
        <v>0</v>
      </c>
      <c r="E80" s="12">
        <v>0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12">
        <v>0</v>
      </c>
      <c r="Q80" s="12">
        <v>0</v>
      </c>
      <c r="R80" s="12">
        <v>0</v>
      </c>
      <c r="S80" s="12">
        <v>0</v>
      </c>
      <c r="T80" s="12">
        <v>0</v>
      </c>
      <c r="U80" s="12">
        <v>0</v>
      </c>
      <c r="V80" s="12">
        <v>0</v>
      </c>
      <c r="W80" s="12">
        <v>0</v>
      </c>
      <c r="X80" s="12">
        <v>0</v>
      </c>
      <c r="Y80" s="12">
        <v>0</v>
      </c>
      <c r="Z80" s="12">
        <v>0</v>
      </c>
      <c r="AA80" s="12">
        <v>0</v>
      </c>
      <c r="AB80" s="12">
        <v>0</v>
      </c>
      <c r="AC80" s="12">
        <v>0</v>
      </c>
      <c r="AD80" s="12">
        <v>0</v>
      </c>
      <c r="AE80" s="12">
        <v>0</v>
      </c>
      <c r="AF80" s="12">
        <v>0</v>
      </c>
      <c r="AG80" s="12">
        <v>0</v>
      </c>
      <c r="AH80" s="12">
        <v>0</v>
      </c>
      <c r="AI80" s="12">
        <v>0</v>
      </c>
      <c r="AJ80" s="12">
        <v>0</v>
      </c>
      <c r="AK80" s="12">
        <v>0</v>
      </c>
      <c r="AL80" s="12">
        <v>0</v>
      </c>
      <c r="AM80" s="12">
        <v>0</v>
      </c>
      <c r="AN80" s="12">
        <v>0</v>
      </c>
      <c r="AO80" s="12">
        <v>0</v>
      </c>
      <c r="AP80" s="12">
        <v>0</v>
      </c>
      <c r="AQ80" s="12">
        <v>0</v>
      </c>
      <c r="AR80" s="12">
        <v>0</v>
      </c>
      <c r="AS80" s="12">
        <v>0</v>
      </c>
      <c r="AT80" s="12">
        <v>0</v>
      </c>
      <c r="AU80" s="12">
        <v>0</v>
      </c>
      <c r="AV80" s="12">
        <v>0</v>
      </c>
      <c r="AW80" s="12">
        <v>0</v>
      </c>
      <c r="AX80" s="12">
        <v>0</v>
      </c>
      <c r="AY80" s="12">
        <v>0</v>
      </c>
      <c r="AZ80" s="12">
        <v>0</v>
      </c>
      <c r="BA80" s="12">
        <v>0</v>
      </c>
      <c r="BB80" s="12">
        <v>0</v>
      </c>
      <c r="BC80" s="12">
        <v>0</v>
      </c>
      <c r="BD80" s="12">
        <v>0</v>
      </c>
      <c r="BE80" s="12">
        <v>0</v>
      </c>
      <c r="BF80" s="12">
        <v>0</v>
      </c>
      <c r="BG80" s="12">
        <v>0</v>
      </c>
      <c r="BH80" s="12">
        <v>0</v>
      </c>
      <c r="BI80" s="12">
        <v>0</v>
      </c>
      <c r="BJ80" s="12">
        <v>0</v>
      </c>
      <c r="BK80" s="12">
        <v>0</v>
      </c>
      <c r="BL80" s="12">
        <v>0</v>
      </c>
      <c r="BM80" s="12">
        <v>0</v>
      </c>
      <c r="BN80" s="12">
        <v>0</v>
      </c>
      <c r="BO80" s="12">
        <v>0</v>
      </c>
      <c r="BP80" s="12">
        <v>0</v>
      </c>
      <c r="BQ80" s="12">
        <v>0</v>
      </c>
      <c r="BR80" s="12">
        <v>0</v>
      </c>
      <c r="BS80" s="12">
        <v>0</v>
      </c>
      <c r="BT80" s="12">
        <v>0</v>
      </c>
      <c r="BU80" s="12">
        <v>0</v>
      </c>
      <c r="BV80" s="12">
        <v>0</v>
      </c>
      <c r="BW80" s="12">
        <v>0</v>
      </c>
      <c r="BX80" s="12">
        <v>0</v>
      </c>
      <c r="BY80" s="7">
        <v>0</v>
      </c>
      <c r="BZ80" s="12">
        <v>0</v>
      </c>
      <c r="CA80" s="12">
        <v>0</v>
      </c>
      <c r="CB80" s="12">
        <v>0</v>
      </c>
      <c r="CC80" s="12">
        <v>0</v>
      </c>
      <c r="CD80" s="12">
        <v>0</v>
      </c>
      <c r="CE80" s="12">
        <v>0</v>
      </c>
      <c r="CF80" s="12">
        <v>0</v>
      </c>
      <c r="CG80" s="7">
        <v>0</v>
      </c>
      <c r="CH80" s="7">
        <v>0</v>
      </c>
    </row>
    <row r="81" spans="1:86" x14ac:dyDescent="0.25">
      <c r="A81" s="19">
        <v>70</v>
      </c>
      <c r="B81" s="20" t="s">
        <v>162</v>
      </c>
      <c r="C81" s="12">
        <v>0</v>
      </c>
      <c r="D81" s="12">
        <v>0</v>
      </c>
      <c r="E81" s="12">
        <v>0</v>
      </c>
      <c r="F81" s="12">
        <v>0</v>
      </c>
      <c r="G81" s="12">
        <v>0</v>
      </c>
      <c r="H81" s="12">
        <v>7.0488193812526204E-2</v>
      </c>
      <c r="I81" s="12">
        <v>1.9486721075045756E-3</v>
      </c>
      <c r="J81" s="12">
        <v>1.126621149067337</v>
      </c>
      <c r="K81" s="12">
        <v>1.6396859140841157E-4</v>
      </c>
      <c r="L81" s="12">
        <v>1.903968356052246</v>
      </c>
      <c r="M81" s="12">
        <v>3.2834540806341005E-5</v>
      </c>
      <c r="N81" s="12">
        <v>1.2129484436265369E-5</v>
      </c>
      <c r="O81" s="12">
        <v>2.3890181223460582E-5</v>
      </c>
      <c r="P81" s="12">
        <v>5.5865857809736903E-6</v>
      </c>
      <c r="Q81" s="12">
        <v>0.24386568199714648</v>
      </c>
      <c r="R81" s="12">
        <v>2.3607816259221072E-5</v>
      </c>
      <c r="S81" s="12">
        <v>0.11504147821475985</v>
      </c>
      <c r="T81" s="12">
        <v>4.6020301570555734E-3</v>
      </c>
      <c r="U81" s="12">
        <v>0</v>
      </c>
      <c r="V81" s="12">
        <v>3.8743875530750668E-4</v>
      </c>
      <c r="W81" s="12">
        <v>5.0028164695166389E-4</v>
      </c>
      <c r="X81" s="12">
        <v>1.3674369640715424E-4</v>
      </c>
      <c r="Y81" s="12">
        <v>1.2561781824474083E-5</v>
      </c>
      <c r="Z81" s="12">
        <v>1.5180151914330289E-5</v>
      </c>
      <c r="AA81" s="12">
        <v>1.7223309002149725E-5</v>
      </c>
      <c r="AB81" s="12">
        <v>0</v>
      </c>
      <c r="AC81" s="12">
        <v>5.6756212370321248E-6</v>
      </c>
      <c r="AD81" s="12">
        <v>1.2995789404866705E-6</v>
      </c>
      <c r="AE81" s="12">
        <v>0</v>
      </c>
      <c r="AF81" s="12">
        <v>0</v>
      </c>
      <c r="AG81" s="12">
        <v>6.0432033317202838E-5</v>
      </c>
      <c r="AH81" s="12">
        <v>1.8665993055606532E-6</v>
      </c>
      <c r="AI81" s="12">
        <v>1.5606355734621698E-5</v>
      </c>
      <c r="AJ81" s="12">
        <v>0</v>
      </c>
      <c r="AK81" s="12">
        <v>8.7323906022319289E-3</v>
      </c>
      <c r="AL81" s="12">
        <v>1.4564025071255911E-5</v>
      </c>
      <c r="AM81" s="12">
        <v>7.5530431011183507E-5</v>
      </c>
      <c r="AN81" s="12">
        <v>2.672880332025829E-4</v>
      </c>
      <c r="AO81" s="12">
        <v>0.12190656198293263</v>
      </c>
      <c r="AP81" s="12">
        <v>3.6854422979598976E-2</v>
      </c>
      <c r="AQ81" s="12">
        <v>2.5127682873260945E-2</v>
      </c>
      <c r="AR81" s="12">
        <v>2.8806412170887113E-3</v>
      </c>
      <c r="AS81" s="12">
        <v>2.2666380565323725E-2</v>
      </c>
      <c r="AT81" s="12">
        <v>0.75134809847206652</v>
      </c>
      <c r="AU81" s="12">
        <v>6.1229818566669897E-4</v>
      </c>
      <c r="AV81" s="12">
        <v>2.1276493442987397E-2</v>
      </c>
      <c r="AW81" s="12">
        <v>1.8896421099637802E-2</v>
      </c>
      <c r="AX81" s="12">
        <v>1.2650867755586701</v>
      </c>
      <c r="AY81" s="12">
        <v>1.5263851776291406E-2</v>
      </c>
      <c r="AZ81" s="12">
        <v>1.356221220290834E-2</v>
      </c>
      <c r="BA81" s="12">
        <v>0</v>
      </c>
      <c r="BB81" s="12">
        <v>0</v>
      </c>
      <c r="BC81" s="12">
        <v>0</v>
      </c>
      <c r="BD81" s="12">
        <v>0</v>
      </c>
      <c r="BE81" s="12">
        <v>1.9323153619534524E-2</v>
      </c>
      <c r="BF81" s="12">
        <v>0.25719383432969428</v>
      </c>
      <c r="BG81" s="12">
        <v>0</v>
      </c>
      <c r="BH81" s="12">
        <v>1.7737788736297548E-2</v>
      </c>
      <c r="BI81" s="12">
        <v>5.9713426236574338E-7</v>
      </c>
      <c r="BJ81" s="12">
        <v>2.5014883664049728E-5</v>
      </c>
      <c r="BK81" s="12">
        <v>3.707868941419105E-3</v>
      </c>
      <c r="BL81" s="12">
        <v>1.6453026636177547E-3</v>
      </c>
      <c r="BM81" s="12">
        <v>9.6320692772034366E-2</v>
      </c>
      <c r="BN81" s="12">
        <v>6.9810551446768023E-4</v>
      </c>
      <c r="BO81" s="12">
        <v>6.0803395804856115E-3</v>
      </c>
      <c r="BP81" s="12">
        <v>3.7580871353106145E-3</v>
      </c>
      <c r="BQ81" s="12">
        <v>0.13852813562962624</v>
      </c>
      <c r="BR81" s="12">
        <v>0.27702996552933423</v>
      </c>
      <c r="BS81" s="12">
        <v>0.44385404569800796</v>
      </c>
      <c r="BT81" s="12">
        <v>3.8010175676395295</v>
      </c>
      <c r="BU81" s="12">
        <v>2.0196868294919783E-2</v>
      </c>
      <c r="BV81" s="12">
        <v>4.7266645796841802E-3</v>
      </c>
      <c r="BW81" s="12">
        <v>1.7017135483643622</v>
      </c>
      <c r="BX81" s="12">
        <v>0</v>
      </c>
      <c r="BY81" s="7">
        <v>12.566081082632632</v>
      </c>
      <c r="BZ81" s="12">
        <v>10.15874184298065</v>
      </c>
      <c r="CA81" s="12">
        <v>46.146196118664591</v>
      </c>
      <c r="CB81" s="12">
        <v>7.8469486134330841</v>
      </c>
      <c r="CC81" s="12">
        <v>0</v>
      </c>
      <c r="CD81" s="12">
        <v>0</v>
      </c>
      <c r="CE81" s="12">
        <v>0</v>
      </c>
      <c r="CF81" s="12">
        <v>0.38623234228905307</v>
      </c>
      <c r="CG81" s="7">
        <v>64.53811891736737</v>
      </c>
      <c r="CH81" s="7">
        <v>77.104200000000006</v>
      </c>
    </row>
    <row r="82" spans="1:86" x14ac:dyDescent="0.25">
      <c r="A82" s="19">
        <v>71</v>
      </c>
      <c r="B82" s="20" t="s">
        <v>163</v>
      </c>
      <c r="C82" s="12">
        <v>0</v>
      </c>
      <c r="D82" s="12">
        <v>0</v>
      </c>
      <c r="E82" s="12">
        <v>0</v>
      </c>
      <c r="F82" s="12">
        <v>0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>
        <v>0</v>
      </c>
      <c r="O82" s="12">
        <v>0</v>
      </c>
      <c r="P82" s="12">
        <v>0</v>
      </c>
      <c r="Q82" s="12">
        <v>0</v>
      </c>
      <c r="R82" s="12">
        <v>0</v>
      </c>
      <c r="S82" s="12">
        <v>0</v>
      </c>
      <c r="T82" s="12">
        <v>0</v>
      </c>
      <c r="U82" s="12">
        <v>0</v>
      </c>
      <c r="V82" s="12">
        <v>0</v>
      </c>
      <c r="W82" s="12">
        <v>0</v>
      </c>
      <c r="X82" s="12">
        <v>0</v>
      </c>
      <c r="Y82" s="12">
        <v>0</v>
      </c>
      <c r="Z82" s="12">
        <v>0</v>
      </c>
      <c r="AA82" s="12">
        <v>0</v>
      </c>
      <c r="AB82" s="12">
        <v>0</v>
      </c>
      <c r="AC82" s="12">
        <v>0</v>
      </c>
      <c r="AD82" s="12">
        <v>0</v>
      </c>
      <c r="AE82" s="12">
        <v>0</v>
      </c>
      <c r="AF82" s="12">
        <v>0</v>
      </c>
      <c r="AG82" s="12">
        <v>0</v>
      </c>
      <c r="AH82" s="12">
        <v>0</v>
      </c>
      <c r="AI82" s="12">
        <v>0</v>
      </c>
      <c r="AJ82" s="12">
        <v>0</v>
      </c>
      <c r="AK82" s="12">
        <v>0</v>
      </c>
      <c r="AL82" s="12">
        <v>0</v>
      </c>
      <c r="AM82" s="12">
        <v>0</v>
      </c>
      <c r="AN82" s="12">
        <v>0</v>
      </c>
      <c r="AO82" s="12">
        <v>0</v>
      </c>
      <c r="AP82" s="12">
        <v>0</v>
      </c>
      <c r="AQ82" s="12">
        <v>0</v>
      </c>
      <c r="AR82" s="12">
        <v>0</v>
      </c>
      <c r="AS82" s="12">
        <v>0</v>
      </c>
      <c r="AT82" s="12">
        <v>0</v>
      </c>
      <c r="AU82" s="12">
        <v>0</v>
      </c>
      <c r="AV82" s="12">
        <v>0</v>
      </c>
      <c r="AW82" s="12">
        <v>0</v>
      </c>
      <c r="AX82" s="12">
        <v>0</v>
      </c>
      <c r="AY82" s="12">
        <v>0</v>
      </c>
      <c r="AZ82" s="12">
        <v>0</v>
      </c>
      <c r="BA82" s="12">
        <v>0</v>
      </c>
      <c r="BB82" s="12">
        <v>0</v>
      </c>
      <c r="BC82" s="12">
        <v>0</v>
      </c>
      <c r="BD82" s="12">
        <v>0</v>
      </c>
      <c r="BE82" s="12">
        <v>0</v>
      </c>
      <c r="BF82" s="12">
        <v>0</v>
      </c>
      <c r="BG82" s="12">
        <v>0</v>
      </c>
      <c r="BH82" s="12">
        <v>0</v>
      </c>
      <c r="BI82" s="12">
        <v>0</v>
      </c>
      <c r="BJ82" s="12">
        <v>0</v>
      </c>
      <c r="BK82" s="12">
        <v>0</v>
      </c>
      <c r="BL82" s="12">
        <v>0</v>
      </c>
      <c r="BM82" s="12">
        <v>0</v>
      </c>
      <c r="BN82" s="12">
        <v>0</v>
      </c>
      <c r="BO82" s="12">
        <v>0</v>
      </c>
      <c r="BP82" s="12">
        <v>0</v>
      </c>
      <c r="BQ82" s="12">
        <v>0</v>
      </c>
      <c r="BR82" s="12">
        <v>0</v>
      </c>
      <c r="BS82" s="12">
        <v>0</v>
      </c>
      <c r="BT82" s="12">
        <v>0</v>
      </c>
      <c r="BU82" s="12">
        <v>0</v>
      </c>
      <c r="BV82" s="12">
        <v>0</v>
      </c>
      <c r="BW82" s="12">
        <v>0</v>
      </c>
      <c r="BX82" s="12">
        <v>0</v>
      </c>
      <c r="BY82" s="7">
        <v>0</v>
      </c>
      <c r="BZ82" s="12">
        <v>0</v>
      </c>
      <c r="CA82" s="12">
        <v>0</v>
      </c>
      <c r="CB82" s="12">
        <v>0</v>
      </c>
      <c r="CC82" s="12">
        <v>0</v>
      </c>
      <c r="CD82" s="12">
        <v>0</v>
      </c>
      <c r="CE82" s="12">
        <v>0</v>
      </c>
      <c r="CF82" s="12">
        <v>0</v>
      </c>
      <c r="CG82" s="7">
        <v>0</v>
      </c>
      <c r="CH82" s="7">
        <v>0</v>
      </c>
    </row>
    <row r="83" spans="1:86" x14ac:dyDescent="0.25">
      <c r="A83" s="19">
        <v>72</v>
      </c>
      <c r="B83" s="20" t="s">
        <v>164</v>
      </c>
      <c r="C83" s="12">
        <v>0</v>
      </c>
      <c r="D83" s="12">
        <v>0</v>
      </c>
      <c r="E83" s="12">
        <v>0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12">
        <v>0</v>
      </c>
      <c r="Q83" s="12">
        <v>0</v>
      </c>
      <c r="R83" s="12">
        <v>0</v>
      </c>
      <c r="S83" s="12">
        <v>0</v>
      </c>
      <c r="T83" s="12">
        <v>0</v>
      </c>
      <c r="U83" s="12">
        <v>0</v>
      </c>
      <c r="V83" s="12">
        <v>0</v>
      </c>
      <c r="W83" s="12">
        <v>0</v>
      </c>
      <c r="X83" s="12">
        <v>0</v>
      </c>
      <c r="Y83" s="12">
        <v>0</v>
      </c>
      <c r="Z83" s="12">
        <v>0</v>
      </c>
      <c r="AA83" s="12">
        <v>0</v>
      </c>
      <c r="AB83" s="12">
        <v>0</v>
      </c>
      <c r="AC83" s="12">
        <v>0</v>
      </c>
      <c r="AD83" s="12">
        <v>0</v>
      </c>
      <c r="AE83" s="12">
        <v>0</v>
      </c>
      <c r="AF83" s="12">
        <v>0</v>
      </c>
      <c r="AG83" s="12">
        <v>0</v>
      </c>
      <c r="AH83" s="12">
        <v>0</v>
      </c>
      <c r="AI83" s="12">
        <v>0</v>
      </c>
      <c r="AJ83" s="12">
        <v>0</v>
      </c>
      <c r="AK83" s="12">
        <v>0</v>
      </c>
      <c r="AL83" s="12">
        <v>0</v>
      </c>
      <c r="AM83" s="12">
        <v>0</v>
      </c>
      <c r="AN83" s="12">
        <v>0</v>
      </c>
      <c r="AO83" s="12">
        <v>0</v>
      </c>
      <c r="AP83" s="12">
        <v>0</v>
      </c>
      <c r="AQ83" s="12">
        <v>0</v>
      </c>
      <c r="AR83" s="12">
        <v>0</v>
      </c>
      <c r="AS83" s="12">
        <v>0</v>
      </c>
      <c r="AT83" s="12">
        <v>0</v>
      </c>
      <c r="AU83" s="12">
        <v>0</v>
      </c>
      <c r="AV83" s="12">
        <v>0</v>
      </c>
      <c r="AW83" s="12">
        <v>0</v>
      </c>
      <c r="AX83" s="12">
        <v>0</v>
      </c>
      <c r="AY83" s="12">
        <v>0</v>
      </c>
      <c r="AZ83" s="12">
        <v>0</v>
      </c>
      <c r="BA83" s="12">
        <v>0</v>
      </c>
      <c r="BB83" s="12">
        <v>0</v>
      </c>
      <c r="BC83" s="12">
        <v>0</v>
      </c>
      <c r="BD83" s="12">
        <v>0</v>
      </c>
      <c r="BE83" s="12">
        <v>0</v>
      </c>
      <c r="BF83" s="12">
        <v>0</v>
      </c>
      <c r="BG83" s="12">
        <v>0</v>
      </c>
      <c r="BH83" s="12">
        <v>0</v>
      </c>
      <c r="BI83" s="12">
        <v>0</v>
      </c>
      <c r="BJ83" s="12">
        <v>0</v>
      </c>
      <c r="BK83" s="12">
        <v>0</v>
      </c>
      <c r="BL83" s="12">
        <v>0</v>
      </c>
      <c r="BM83" s="12">
        <v>0</v>
      </c>
      <c r="BN83" s="12">
        <v>0</v>
      </c>
      <c r="BO83" s="12">
        <v>0</v>
      </c>
      <c r="BP83" s="12">
        <v>0</v>
      </c>
      <c r="BQ83" s="12">
        <v>0</v>
      </c>
      <c r="BR83" s="12">
        <v>0</v>
      </c>
      <c r="BS83" s="12">
        <v>0</v>
      </c>
      <c r="BT83" s="12">
        <v>0</v>
      </c>
      <c r="BU83" s="12">
        <v>0</v>
      </c>
      <c r="BV83" s="12">
        <v>0</v>
      </c>
      <c r="BW83" s="12">
        <v>0</v>
      </c>
      <c r="BX83" s="12">
        <v>0</v>
      </c>
      <c r="BY83" s="7">
        <v>0</v>
      </c>
      <c r="BZ83" s="12">
        <v>0</v>
      </c>
      <c r="CA83" s="12">
        <v>0</v>
      </c>
      <c r="CB83" s="12">
        <v>0</v>
      </c>
      <c r="CC83" s="12">
        <v>0</v>
      </c>
      <c r="CD83" s="12">
        <v>0</v>
      </c>
      <c r="CE83" s="12">
        <v>0</v>
      </c>
      <c r="CF83" s="12">
        <v>0</v>
      </c>
      <c r="CG83" s="7">
        <v>0</v>
      </c>
      <c r="CH83" s="7">
        <v>0</v>
      </c>
    </row>
    <row r="84" spans="1:86" x14ac:dyDescent="0.25">
      <c r="A84" s="19">
        <v>73</v>
      </c>
      <c r="B84" s="20" t="s">
        <v>165</v>
      </c>
      <c r="C84" s="12">
        <v>0</v>
      </c>
      <c r="D84" s="12">
        <v>0</v>
      </c>
      <c r="E84" s="12">
        <v>0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12">
        <v>0</v>
      </c>
      <c r="Q84" s="12">
        <v>0</v>
      </c>
      <c r="R84" s="12">
        <v>0</v>
      </c>
      <c r="S84" s="12">
        <v>0</v>
      </c>
      <c r="T84" s="12">
        <v>0</v>
      </c>
      <c r="U84" s="12">
        <v>0</v>
      </c>
      <c r="V84" s="12">
        <v>0</v>
      </c>
      <c r="W84" s="12">
        <v>0</v>
      </c>
      <c r="X84" s="12">
        <v>0</v>
      </c>
      <c r="Y84" s="12">
        <v>0</v>
      </c>
      <c r="Z84" s="12">
        <v>0</v>
      </c>
      <c r="AA84" s="12">
        <v>0</v>
      </c>
      <c r="AB84" s="12">
        <v>0</v>
      </c>
      <c r="AC84" s="12">
        <v>0</v>
      </c>
      <c r="AD84" s="12">
        <v>0</v>
      </c>
      <c r="AE84" s="12">
        <v>0</v>
      </c>
      <c r="AF84" s="12">
        <v>0</v>
      </c>
      <c r="AG84" s="12">
        <v>0</v>
      </c>
      <c r="AH84" s="12">
        <v>0</v>
      </c>
      <c r="AI84" s="12">
        <v>0</v>
      </c>
      <c r="AJ84" s="12">
        <v>0</v>
      </c>
      <c r="AK84" s="12">
        <v>0</v>
      </c>
      <c r="AL84" s="12">
        <v>0</v>
      </c>
      <c r="AM84" s="12">
        <v>0</v>
      </c>
      <c r="AN84" s="12">
        <v>0</v>
      </c>
      <c r="AO84" s="12">
        <v>0</v>
      </c>
      <c r="AP84" s="12">
        <v>0</v>
      </c>
      <c r="AQ84" s="12">
        <v>0</v>
      </c>
      <c r="AR84" s="12">
        <v>0</v>
      </c>
      <c r="AS84" s="12">
        <v>0</v>
      </c>
      <c r="AT84" s="12">
        <v>0</v>
      </c>
      <c r="AU84" s="12">
        <v>0</v>
      </c>
      <c r="AV84" s="12">
        <v>0</v>
      </c>
      <c r="AW84" s="12">
        <v>0</v>
      </c>
      <c r="AX84" s="12">
        <v>0</v>
      </c>
      <c r="AY84" s="12">
        <v>0</v>
      </c>
      <c r="AZ84" s="12">
        <v>0</v>
      </c>
      <c r="BA84" s="12">
        <v>0</v>
      </c>
      <c r="BB84" s="12">
        <v>0</v>
      </c>
      <c r="BC84" s="12">
        <v>0</v>
      </c>
      <c r="BD84" s="12">
        <v>0</v>
      </c>
      <c r="BE84" s="12">
        <v>0</v>
      </c>
      <c r="BF84" s="12">
        <v>0</v>
      </c>
      <c r="BG84" s="12">
        <v>0</v>
      </c>
      <c r="BH84" s="12">
        <v>0</v>
      </c>
      <c r="BI84" s="12">
        <v>0</v>
      </c>
      <c r="BJ84" s="12">
        <v>0</v>
      </c>
      <c r="BK84" s="12">
        <v>0</v>
      </c>
      <c r="BL84" s="12">
        <v>0</v>
      </c>
      <c r="BM84" s="12">
        <v>0</v>
      </c>
      <c r="BN84" s="12">
        <v>0</v>
      </c>
      <c r="BO84" s="12">
        <v>0</v>
      </c>
      <c r="BP84" s="12">
        <v>0</v>
      </c>
      <c r="BQ84" s="12">
        <v>0</v>
      </c>
      <c r="BR84" s="12">
        <v>0</v>
      </c>
      <c r="BS84" s="12">
        <v>0</v>
      </c>
      <c r="BT84" s="12">
        <v>0</v>
      </c>
      <c r="BU84" s="12">
        <v>0</v>
      </c>
      <c r="BV84" s="12">
        <v>0</v>
      </c>
      <c r="BW84" s="12">
        <v>0</v>
      </c>
      <c r="BX84" s="12">
        <v>0</v>
      </c>
      <c r="BY84" s="7">
        <v>0</v>
      </c>
      <c r="BZ84" s="12">
        <v>0</v>
      </c>
      <c r="CA84" s="12">
        <v>0</v>
      </c>
      <c r="CB84" s="12">
        <v>0</v>
      </c>
      <c r="CC84" s="12">
        <v>0</v>
      </c>
      <c r="CD84" s="12">
        <v>0</v>
      </c>
      <c r="CE84" s="12">
        <v>0</v>
      </c>
      <c r="CF84" s="12">
        <v>0</v>
      </c>
      <c r="CG84" s="7">
        <v>0</v>
      </c>
      <c r="CH84" s="7">
        <v>0</v>
      </c>
    </row>
    <row r="85" spans="1:86" x14ac:dyDescent="0.25">
      <c r="A85" s="19">
        <v>74</v>
      </c>
      <c r="B85" s="20" t="s">
        <v>166</v>
      </c>
      <c r="C85" s="12">
        <v>0</v>
      </c>
      <c r="D85" s="12">
        <v>0</v>
      </c>
      <c r="E85" s="12">
        <v>0</v>
      </c>
      <c r="F85" s="12">
        <v>0</v>
      </c>
      <c r="G85" s="12">
        <v>0</v>
      </c>
      <c r="H85" s="12">
        <v>0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>
        <v>0</v>
      </c>
      <c r="O85" s="12">
        <v>0</v>
      </c>
      <c r="P85" s="12">
        <v>0</v>
      </c>
      <c r="Q85" s="12">
        <v>0</v>
      </c>
      <c r="R85" s="12">
        <v>0</v>
      </c>
      <c r="S85" s="12">
        <v>0</v>
      </c>
      <c r="T85" s="12">
        <v>0</v>
      </c>
      <c r="U85" s="12">
        <v>0</v>
      </c>
      <c r="V85" s="12">
        <v>0</v>
      </c>
      <c r="W85" s="12">
        <v>0</v>
      </c>
      <c r="X85" s="12">
        <v>0</v>
      </c>
      <c r="Y85" s="12">
        <v>0</v>
      </c>
      <c r="Z85" s="12">
        <v>0</v>
      </c>
      <c r="AA85" s="12">
        <v>0</v>
      </c>
      <c r="AB85" s="12">
        <v>0</v>
      </c>
      <c r="AC85" s="12">
        <v>0</v>
      </c>
      <c r="AD85" s="12">
        <v>0</v>
      </c>
      <c r="AE85" s="12">
        <v>0</v>
      </c>
      <c r="AF85" s="12">
        <v>0</v>
      </c>
      <c r="AG85" s="12">
        <v>0</v>
      </c>
      <c r="AH85" s="12">
        <v>0</v>
      </c>
      <c r="AI85" s="12">
        <v>0</v>
      </c>
      <c r="AJ85" s="12">
        <v>0</v>
      </c>
      <c r="AK85" s="12">
        <v>0</v>
      </c>
      <c r="AL85" s="12">
        <v>0</v>
      </c>
      <c r="AM85" s="12">
        <v>0</v>
      </c>
      <c r="AN85" s="12">
        <v>0</v>
      </c>
      <c r="AO85" s="12">
        <v>0</v>
      </c>
      <c r="AP85" s="12">
        <v>0</v>
      </c>
      <c r="AQ85" s="12">
        <v>0</v>
      </c>
      <c r="AR85" s="12">
        <v>0</v>
      </c>
      <c r="AS85" s="12">
        <v>0</v>
      </c>
      <c r="AT85" s="12">
        <v>0</v>
      </c>
      <c r="AU85" s="12">
        <v>0</v>
      </c>
      <c r="AV85" s="12">
        <v>0</v>
      </c>
      <c r="AW85" s="12">
        <v>0</v>
      </c>
      <c r="AX85" s="12">
        <v>0</v>
      </c>
      <c r="AY85" s="12">
        <v>0</v>
      </c>
      <c r="AZ85" s="12">
        <v>0</v>
      </c>
      <c r="BA85" s="12">
        <v>0</v>
      </c>
      <c r="BB85" s="12">
        <v>0</v>
      </c>
      <c r="BC85" s="12">
        <v>0</v>
      </c>
      <c r="BD85" s="12">
        <v>0</v>
      </c>
      <c r="BE85" s="12">
        <v>0</v>
      </c>
      <c r="BF85" s="12">
        <v>0</v>
      </c>
      <c r="BG85" s="12">
        <v>0</v>
      </c>
      <c r="BH85" s="12">
        <v>0</v>
      </c>
      <c r="BI85" s="12">
        <v>0</v>
      </c>
      <c r="BJ85" s="12">
        <v>0</v>
      </c>
      <c r="BK85" s="12">
        <v>0</v>
      </c>
      <c r="BL85" s="12">
        <v>0</v>
      </c>
      <c r="BM85" s="12">
        <v>0</v>
      </c>
      <c r="BN85" s="12">
        <v>0</v>
      </c>
      <c r="BO85" s="12">
        <v>0</v>
      </c>
      <c r="BP85" s="12">
        <v>0</v>
      </c>
      <c r="BQ85" s="12">
        <v>0</v>
      </c>
      <c r="BR85" s="12">
        <v>0</v>
      </c>
      <c r="BS85" s="12">
        <v>0</v>
      </c>
      <c r="BT85" s="12">
        <v>0</v>
      </c>
      <c r="BU85" s="12">
        <v>0</v>
      </c>
      <c r="BV85" s="12">
        <v>0</v>
      </c>
      <c r="BW85" s="12">
        <v>0</v>
      </c>
      <c r="BX85" s="12">
        <v>0</v>
      </c>
      <c r="BY85" s="7">
        <v>0</v>
      </c>
      <c r="BZ85" s="12">
        <v>0</v>
      </c>
      <c r="CA85" s="12">
        <v>0</v>
      </c>
      <c r="CB85" s="12">
        <v>0</v>
      </c>
      <c r="CC85" s="12">
        <v>0</v>
      </c>
      <c r="CD85" s="12">
        <v>0</v>
      </c>
      <c r="CE85" s="12">
        <v>0</v>
      </c>
      <c r="CF85" s="12">
        <v>0</v>
      </c>
      <c r="CG85" s="7">
        <v>0</v>
      </c>
      <c r="CH85" s="7">
        <v>0</v>
      </c>
    </row>
    <row r="86" spans="1:86" x14ac:dyDescent="0.25">
      <c r="A86" s="19"/>
      <c r="B86" s="20" t="s">
        <v>167</v>
      </c>
      <c r="C86" s="12">
        <v>0</v>
      </c>
      <c r="D86" s="12">
        <v>0</v>
      </c>
      <c r="E86" s="12">
        <v>0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12">
        <v>0</v>
      </c>
      <c r="Q86" s="12">
        <v>0</v>
      </c>
      <c r="R86" s="12">
        <v>0</v>
      </c>
      <c r="S86" s="12">
        <v>0</v>
      </c>
      <c r="T86" s="12">
        <v>0</v>
      </c>
      <c r="U86" s="12">
        <v>0</v>
      </c>
      <c r="V86" s="12">
        <v>0</v>
      </c>
      <c r="W86" s="12">
        <v>0</v>
      </c>
      <c r="X86" s="12">
        <v>0</v>
      </c>
      <c r="Y86" s="12">
        <v>0</v>
      </c>
      <c r="Z86" s="12">
        <v>0</v>
      </c>
      <c r="AA86" s="12">
        <v>0</v>
      </c>
      <c r="AB86" s="12">
        <v>0</v>
      </c>
      <c r="AC86" s="12">
        <v>0</v>
      </c>
      <c r="AD86" s="12">
        <v>0</v>
      </c>
      <c r="AE86" s="12">
        <v>0</v>
      </c>
      <c r="AF86" s="12">
        <v>0</v>
      </c>
      <c r="AG86" s="12">
        <v>0</v>
      </c>
      <c r="AH86" s="12">
        <v>0</v>
      </c>
      <c r="AI86" s="12">
        <v>0</v>
      </c>
      <c r="AJ86" s="12">
        <v>0</v>
      </c>
      <c r="AK86" s="12">
        <v>0</v>
      </c>
      <c r="AL86" s="12">
        <v>0</v>
      </c>
      <c r="AM86" s="12">
        <v>0</v>
      </c>
      <c r="AN86" s="12">
        <v>0</v>
      </c>
      <c r="AO86" s="12">
        <v>0</v>
      </c>
      <c r="AP86" s="12">
        <v>0</v>
      </c>
      <c r="AQ86" s="12">
        <v>0</v>
      </c>
      <c r="AR86" s="12">
        <v>0</v>
      </c>
      <c r="AS86" s="12">
        <v>0</v>
      </c>
      <c r="AT86" s="12">
        <v>0</v>
      </c>
      <c r="AU86" s="12">
        <v>0</v>
      </c>
      <c r="AV86" s="12">
        <v>0</v>
      </c>
      <c r="AW86" s="12">
        <v>0</v>
      </c>
      <c r="AX86" s="12">
        <v>0</v>
      </c>
      <c r="AY86" s="12">
        <v>0</v>
      </c>
      <c r="AZ86" s="12">
        <v>0</v>
      </c>
      <c r="BA86" s="12">
        <v>0</v>
      </c>
      <c r="BB86" s="12">
        <v>0</v>
      </c>
      <c r="BC86" s="12">
        <v>0</v>
      </c>
      <c r="BD86" s="12">
        <v>0</v>
      </c>
      <c r="BE86" s="12">
        <v>0</v>
      </c>
      <c r="BF86" s="12">
        <v>0</v>
      </c>
      <c r="BG86" s="12">
        <v>0</v>
      </c>
      <c r="BH86" s="12">
        <v>0</v>
      </c>
      <c r="BI86" s="12">
        <v>0</v>
      </c>
      <c r="BJ86" s="12">
        <v>0</v>
      </c>
      <c r="BK86" s="12">
        <v>0</v>
      </c>
      <c r="BL86" s="12">
        <v>0</v>
      </c>
      <c r="BM86" s="12">
        <v>0</v>
      </c>
      <c r="BN86" s="12">
        <v>0</v>
      </c>
      <c r="BO86" s="12">
        <v>0</v>
      </c>
      <c r="BP86" s="12">
        <v>0</v>
      </c>
      <c r="BQ86" s="12">
        <v>0</v>
      </c>
      <c r="BR86" s="12">
        <v>0</v>
      </c>
      <c r="BS86" s="12">
        <v>0</v>
      </c>
      <c r="BT86" s="12">
        <v>0</v>
      </c>
      <c r="BU86" s="12">
        <v>0</v>
      </c>
      <c r="BV86" s="12">
        <v>0</v>
      </c>
      <c r="BW86" s="12">
        <v>0</v>
      </c>
      <c r="BX86" s="12">
        <v>0</v>
      </c>
      <c r="BY86" s="7">
        <v>0</v>
      </c>
      <c r="BZ86" s="12">
        <v>7404693.8629999999</v>
      </c>
      <c r="CA86" s="12">
        <v>0</v>
      </c>
      <c r="CB86" s="12">
        <v>0</v>
      </c>
      <c r="CC86" s="12">
        <v>0</v>
      </c>
      <c r="CD86" s="12">
        <v>0</v>
      </c>
      <c r="CE86" s="12">
        <v>0</v>
      </c>
      <c r="CF86" s="12">
        <v>0</v>
      </c>
      <c r="CG86" s="7">
        <v>7404693.8629999999</v>
      </c>
      <c r="CH86" s="7">
        <v>7404693.8629999999</v>
      </c>
    </row>
    <row r="87" spans="1:86" x14ac:dyDescent="0.25">
      <c r="A87" s="25" t="s">
        <v>196</v>
      </c>
      <c r="B87" s="26" t="s">
        <v>168</v>
      </c>
      <c r="C87" s="10">
        <v>2200486.3564607003</v>
      </c>
      <c r="D87" s="10">
        <v>460.6689017435956</v>
      </c>
      <c r="E87" s="10">
        <v>3906.0389634432072</v>
      </c>
      <c r="F87" s="10">
        <v>44097.740557466095</v>
      </c>
      <c r="G87" s="10">
        <v>4170.9773122548131</v>
      </c>
      <c r="H87" s="10">
        <v>604198.04749043682</v>
      </c>
      <c r="I87" s="10">
        <v>28351.042436542422</v>
      </c>
      <c r="J87" s="10">
        <v>851173.88929690293</v>
      </c>
      <c r="K87" s="10">
        <v>8448.7004792502939</v>
      </c>
      <c r="L87" s="10">
        <v>474342.92870114086</v>
      </c>
      <c r="M87" s="10">
        <v>27430.605322259085</v>
      </c>
      <c r="N87" s="10">
        <v>29574.472247846967</v>
      </c>
      <c r="O87" s="10">
        <v>74842.071434260652</v>
      </c>
      <c r="P87" s="10">
        <v>26111.822700438919</v>
      </c>
      <c r="Q87" s="10">
        <v>132542.22684314835</v>
      </c>
      <c r="R87" s="10">
        <v>122806.13556232052</v>
      </c>
      <c r="S87" s="10">
        <v>63241.032541515604</v>
      </c>
      <c r="T87" s="10">
        <v>7782.2661029935962</v>
      </c>
      <c r="U87" s="10">
        <v>138108.04598410783</v>
      </c>
      <c r="V87" s="10">
        <v>684672.46276645549</v>
      </c>
      <c r="W87" s="10">
        <v>565887.45870261185</v>
      </c>
      <c r="X87" s="10">
        <v>220283.46159778815</v>
      </c>
      <c r="Y87" s="10">
        <v>25851.421176179894</v>
      </c>
      <c r="Z87" s="10">
        <v>37269.699465785699</v>
      </c>
      <c r="AA87" s="10">
        <v>35399.618238894145</v>
      </c>
      <c r="AB87" s="10">
        <v>0</v>
      </c>
      <c r="AC87" s="10">
        <v>17491.925700539046</v>
      </c>
      <c r="AD87" s="10">
        <v>3268.4900657993835</v>
      </c>
      <c r="AE87" s="10">
        <v>13996.274993178715</v>
      </c>
      <c r="AF87" s="10">
        <v>1112658.8345430219</v>
      </c>
      <c r="AG87" s="10">
        <v>12723.079701002185</v>
      </c>
      <c r="AH87" s="10">
        <v>294.63028907163869</v>
      </c>
      <c r="AI87" s="10">
        <v>4716.3659074899333</v>
      </c>
      <c r="AJ87" s="10">
        <v>0</v>
      </c>
      <c r="AK87" s="10">
        <v>2954098.0575005244</v>
      </c>
      <c r="AL87" s="10">
        <v>36749.368820064352</v>
      </c>
      <c r="AM87" s="10">
        <v>268060.78819563362</v>
      </c>
      <c r="AN87" s="10">
        <v>775397.97350132791</v>
      </c>
      <c r="AO87" s="10">
        <v>1104936.5908434305</v>
      </c>
      <c r="AP87" s="10">
        <v>244511.71546607322</v>
      </c>
      <c r="AQ87" s="10">
        <v>52590.893499187805</v>
      </c>
      <c r="AR87" s="10">
        <v>804.05165871057557</v>
      </c>
      <c r="AS87" s="10">
        <v>10054.389146639158</v>
      </c>
      <c r="AT87" s="10">
        <v>292419.62492205645</v>
      </c>
      <c r="AU87" s="10">
        <v>3345.2308384043454</v>
      </c>
      <c r="AV87" s="10">
        <v>1120.0204030684679</v>
      </c>
      <c r="AW87" s="10">
        <v>3289.4546719801169</v>
      </c>
      <c r="AX87" s="10">
        <v>284187.49779850658</v>
      </c>
      <c r="AY87" s="10">
        <v>6275.9859423198823</v>
      </c>
      <c r="AZ87" s="10">
        <v>3415.731461572751</v>
      </c>
      <c r="BA87" s="10">
        <v>58363.086531217472</v>
      </c>
      <c r="BB87" s="10">
        <v>22892.817289330495</v>
      </c>
      <c r="BC87" s="10">
        <v>39373.921699979634</v>
      </c>
      <c r="BD87" s="10">
        <v>346341.76657075604</v>
      </c>
      <c r="BE87" s="10">
        <v>2839.341275379848</v>
      </c>
      <c r="BF87" s="10">
        <v>45085.089871050499</v>
      </c>
      <c r="BG87" s="10">
        <v>7445.6713657378177</v>
      </c>
      <c r="BH87" s="10">
        <v>2012.7346133768901</v>
      </c>
      <c r="BI87" s="10">
        <v>0.19283087599723886</v>
      </c>
      <c r="BJ87" s="10">
        <v>1181.8768864793401</v>
      </c>
      <c r="BK87" s="10">
        <v>555.28236344182733</v>
      </c>
      <c r="BL87" s="10">
        <v>157.58389553740349</v>
      </c>
      <c r="BM87" s="10">
        <v>4339.0866692502032</v>
      </c>
      <c r="BN87" s="10">
        <v>1155.5767153214115</v>
      </c>
      <c r="BO87" s="10">
        <v>839.81514506753001</v>
      </c>
      <c r="BP87" s="10">
        <v>599.47828244008417</v>
      </c>
      <c r="BQ87" s="10">
        <v>163345.57999172388</v>
      </c>
      <c r="BR87" s="10">
        <v>163351.8720541466</v>
      </c>
      <c r="BS87" s="10">
        <v>199890.40163506841</v>
      </c>
      <c r="BT87" s="10">
        <v>41103.776999440524</v>
      </c>
      <c r="BU87" s="10">
        <v>2235.5586440363536</v>
      </c>
      <c r="BV87" s="10">
        <v>582.9715721375693</v>
      </c>
      <c r="BW87" s="10">
        <v>134865.56087764623</v>
      </c>
      <c r="BX87" s="10">
        <v>70149.875490825958</v>
      </c>
      <c r="BY87" s="10">
        <v>14926555.086426361</v>
      </c>
      <c r="BZ87" s="10">
        <v>12887394.127835689</v>
      </c>
      <c r="CA87" s="10">
        <v>47947.818959585704</v>
      </c>
      <c r="CB87" s="10">
        <v>1578.7022659496768</v>
      </c>
      <c r="CC87" s="10">
        <v>2344669.5316738836</v>
      </c>
      <c r="CD87" s="10">
        <v>619323.69470990868</v>
      </c>
      <c r="CE87" s="10">
        <v>1068499.0037753768</v>
      </c>
      <c r="CF87" s="10">
        <v>590567.61196084123</v>
      </c>
      <c r="CG87" s="10">
        <v>17559980.491181232</v>
      </c>
      <c r="CH87" s="10">
        <v>32486535.577607602</v>
      </c>
    </row>
  </sheetData>
  <conditionalFormatting sqref="C12:CF86">
    <cfRule type="cellIs" dxfId="2" priority="1" operator="lessThan">
      <formula>0</formula>
    </cfRule>
  </conditionalFormatting>
  <conditionalFormatting sqref="C87:CH87">
    <cfRule type="cellIs" dxfId="1" priority="5" operator="lessThan">
      <formula>0</formula>
    </cfRule>
  </conditionalFormatting>
  <conditionalFormatting sqref="CE12:CH85 CG86:CH86">
    <cfRule type="cellIs" dxfId="0" priority="15" operator="lessThan">
      <formula>0</formula>
    </cfRule>
  </conditionalFormatting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115af50e-efb3-4a0e-b425-875ff625e09e" ContentTypeId="0x0101008911345A3DAEDD4C94E405931CFDF635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DB Document" ma:contentTypeID="0x0101008911345A3DAEDD4C94E405931CFDF63500ABC5BDE0A65056449F41FF865698E92A" ma:contentTypeVersion="15" ma:contentTypeDescription="" ma:contentTypeScope="" ma:versionID="73e298e9c2c0f16cb7219045eafd826a">
  <xsd:schema xmlns:xsd="http://www.w3.org/2001/XMLSchema" xmlns:xs="http://www.w3.org/2001/XMLSchema" xmlns:p="http://schemas.microsoft.com/office/2006/metadata/properties" xmlns:ns2="c1fdd505-2570-46c2-bd04-3e0f2d874cf5" xmlns:ns3="167faf68-1382-435f-8f09-a46b79a55ee8" targetNamespace="http://schemas.microsoft.com/office/2006/metadata/properties" ma:root="true" ma:fieldsID="557fce5dc85b9a6fddc3f9a0984450ce" ns2:_="" ns3:_="">
    <xsd:import namespace="c1fdd505-2570-46c2-bd04-3e0f2d874cf5"/>
    <xsd:import namespace="167faf68-1382-435f-8f09-a46b79a55ee8"/>
    <xsd:element name="properties">
      <xsd:complexType>
        <xsd:sequence>
          <xsd:element name="documentManagement">
            <xsd:complexType>
              <xsd:all>
                <xsd:element ref="ns2:ADBDocumentDate" minOccurs="0"/>
                <xsd:element ref="ns2:ADBMonth" minOccurs="0"/>
                <xsd:element ref="ns2:ADBYear" minOccurs="0"/>
                <xsd:element ref="ns2:ADBAuthors" minOccurs="0"/>
                <xsd:element ref="ns2:ADBSourceLink" minOccurs="0"/>
                <xsd:element ref="ns2:ADBCirculatedLink" minOccurs="0"/>
                <xsd:element ref="ns2:d61536b25a8a4fedb48bb564279be82a" minOccurs="0"/>
                <xsd:element ref="ns2:h00e4aaaf4624e24a7df7f06faa038c6" minOccurs="0"/>
                <xsd:element ref="ns2:k985dbdc596c44d7acaf8184f33920f0" minOccurs="0"/>
                <xsd:element ref="ns2:a37ff23a602146d4934a49238d370ca5" minOccurs="0"/>
                <xsd:element ref="ns2:TaxCatchAll" minOccurs="0"/>
                <xsd:element ref="ns2:d01a0ce1b141461dbfb235a3ab729a2c" minOccurs="0"/>
                <xsd:element ref="ns2:p030e467f78f45b4ae8f7e2c17ea4d82" minOccurs="0"/>
                <xsd:element ref="ns2:j78542b1fffc4a1c84659474212e3133" minOccurs="0"/>
                <xsd:element ref="ns2:ADBDocumentTypeValue" minOccurs="0"/>
                <xsd:element ref="ns2:ia017ac09b1942648b563fe0b2b14d52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dd505-2570-46c2-bd04-3e0f2d874cf5" elementFormDefault="qualified">
    <xsd:import namespace="http://schemas.microsoft.com/office/2006/documentManagement/types"/>
    <xsd:import namespace="http://schemas.microsoft.com/office/infopath/2007/PartnerControls"/>
    <xsd:element name="ADBDocumentDate" ma:index="3" nillable="true" ma:displayName="Document Date" ma:format="DateOnly" ma:internalName="ADBDocumentDate">
      <xsd:simpleType>
        <xsd:restriction base="dms:DateTime"/>
      </xsd:simpleType>
    </xsd:element>
    <xsd:element name="ADBMonth" ma:index="4" nillable="true" ma:displayName="Month" ma:format="Dropdown" ma:internalName="ADBMonth">
      <xsd:simpleType>
        <xsd:restriction base="dms:Choice">
          <xsd:enumeration value="01-Jan"/>
          <xsd:enumeration value="02-Feb"/>
          <xsd:enumeration value="03-Mar"/>
          <xsd:enumeration value="04-Apr"/>
          <xsd:enumeration value="05-May"/>
          <xsd:enumeration value="06-Jun"/>
          <xsd:enumeration value="07-Jul"/>
          <xsd:enumeration value="08-Aug"/>
          <xsd:enumeration value="09-Sep"/>
          <xsd:enumeration value="10-Oct"/>
          <xsd:enumeration value="11-Nov"/>
          <xsd:enumeration value="12-Dec"/>
        </xsd:restriction>
      </xsd:simpleType>
    </xsd:element>
    <xsd:element name="ADBYear" ma:index="5" nillable="true" ma:displayName="Year" ma:internalName="ADBYear">
      <xsd:simpleType>
        <xsd:restriction base="dms:Text">
          <xsd:maxLength value="4"/>
        </xsd:restriction>
      </xsd:simpleType>
    </xsd:element>
    <xsd:element name="ADBAuthors" ma:index="6" nillable="true" ma:displayName="Authors" ma:list="UserInfo" ma:SharePointGroup="0" ma:internalName="ADBAuthor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DBSourceLink" ma:index="13" nillable="true" ma:displayName="Source Link" ma:format="Hyperlink" ma:internalName="ADBSource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ADBCirculatedLink" ma:index="14" nillable="true" ma:displayName="Final Document Link" ma:format="Hyperlink" ma:internalName="ADBCirculated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d61536b25a8a4fedb48bb564279be82a" ma:index="16" nillable="true" ma:taxonomy="true" ma:internalName="d61536b25a8a4fedb48bb564279be82a" ma:taxonomyFieldName="ADBDepartmentOwner" ma:displayName="Department Owner" ma:default="" ma:fieldId="{d61536b2-5a8a-4fed-b48b-b564279be82a}" ma:sspId="115af50e-efb3-4a0e-b425-875ff625e09e" ma:termSetId="b965cdb6-1071-4c6a-a9a3-189d53a950d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00e4aaaf4624e24a7df7f06faa038c6" ma:index="18" nillable="true" ma:taxonomy="true" ma:internalName="h00e4aaaf4624e24a7df7f06faa038c6" ma:taxonomyFieldName="ADBDocumentLanguage" ma:displayName="Document Language" ma:default="1;#English|16ac8743-31bb-43f8-9a73-533a041667d6" ma:fieldId="{100e4aaa-f462-4e24-a7df-7f06faa038c6}" ma:sspId="115af50e-efb3-4a0e-b425-875ff625e09e" ma:termSetId="fdf74959-6eb2-4689-a0fc-b9e1ab230b0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985dbdc596c44d7acaf8184f33920f0" ma:index="20" nillable="true" ma:taxonomy="true" ma:internalName="k985dbdc596c44d7acaf8184f33920f0" ma:taxonomyFieldName="ADBCountry" ma:displayName="Country" ma:default="" ma:fieldId="{4985dbdc-596c-44d7-acaf-8184f33920f0}" ma:sspId="115af50e-efb3-4a0e-b425-875ff625e09e" ma:termSetId="169202c7-46da-431e-ac86-348c41a1f49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37ff23a602146d4934a49238d370ca5" ma:index="21" nillable="true" ma:taxonomy="true" ma:internalName="a37ff23a602146d4934a49238d370ca5" ma:taxonomyFieldName="ADBDocumentType" ma:displayName="ADB Document Type" ma:default="" ma:fieldId="{a37ff23a-6021-46d4-934a-49238d370ca5}" ma:sspId="115af50e-efb3-4a0e-b425-875ff625e09e" ma:termSetId="ebf26521-a829-4b24-b73e-5e500b1bc1d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2" nillable="true" ma:displayName="Taxonomy Catch All Column" ma:hidden="true" ma:list="{14ef68db-a5c8-4581-a1cb-b68bbe7e2715}" ma:internalName="TaxCatchAll" ma:showField="CatchAllData" ma:web="514b7c65-86d8-4dda-92f1-aa92439df02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01a0ce1b141461dbfb235a3ab729a2c" ma:index="23" nillable="true" ma:taxonomy="true" ma:internalName="d01a0ce1b141461dbfb235a3ab729a2c" ma:taxonomyFieldName="ADBSector" ma:displayName="Sector" ma:default="" ma:fieldId="{d01a0ce1-b141-461d-bfb2-35a3ab729a2c}" ma:sspId="115af50e-efb3-4a0e-b425-875ff625e09e" ma:termSetId="bae01210-cdc5-4479-86d7-616c28c0a9b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030e467f78f45b4ae8f7e2c17ea4d82" ma:index="27" nillable="true" ma:taxonomy="true" ma:internalName="p030e467f78f45b4ae8f7e2c17ea4d82" ma:taxonomyFieldName="ADBDocumentSecurity" ma:displayName="Document Security" ma:default="" ma:fieldId="{9030e467-f78f-45b4-ae8f-7e2c17ea4d82}" ma:sspId="115af50e-efb3-4a0e-b425-875ff625e09e" ma:termSetId="9b0b4686-afa9-4a02-bc15-8fbc99f1721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78542b1fffc4a1c84659474212e3133" ma:index="29" nillable="true" ma:taxonomy="true" ma:internalName="j78542b1fffc4a1c84659474212e3133" ma:taxonomyFieldName="ADBContentGroup" ma:displayName="Content Group" ma:readOnly="false" ma:default="3;#ERCD|ab3ec0c9-2ce1-477e-8dd0-15d1f7f6b467" ma:fieldId="{378542b1-fffc-4a1c-8465-9474212e3133}" ma:taxonomyMulti="true" ma:sspId="115af50e-efb3-4a0e-b425-875ff625e09e" ma:termSetId="2a9ffbee-93a5-418b-bcdb-8d6817936e6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DBDocumentTypeValue" ma:index="30" nillable="true" ma:displayName="Document Type" ma:hidden="true" ma:internalName="ADBDocumentTypeValue" ma:readOnly="false">
      <xsd:simpleType>
        <xsd:restriction base="dms:Text">
          <xsd:maxLength value="255"/>
        </xsd:restriction>
      </xsd:simpleType>
    </xsd:element>
    <xsd:element name="ia017ac09b1942648b563fe0b2b14d52" ma:index="31" nillable="true" ma:taxonomy="true" ma:internalName="ia017ac09b1942648b563fe0b2b14d52" ma:taxonomyFieldName="ADBDivision" ma:displayName="Division" ma:default="" ma:fieldId="{2a017ac0-9b19-4264-8b56-3fe0b2b14d52}" ma:sspId="115af50e-efb3-4a0e-b425-875ff625e09e" ma:termSetId="d736278f-2140-40cc-b46b-6a0ab0de2d2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7faf68-1382-435f-8f09-a46b79a55ee8" elementFormDefault="qualified">
    <xsd:import namespace="http://schemas.microsoft.com/office/2006/documentManagement/types"/>
    <xsd:import namespace="http://schemas.microsoft.com/office/infopath/2007/PartnerControls"/>
    <xsd:element name="MediaServiceAutoKeyPoints" ma:index="3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34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36" nillable="true" ma:taxonomy="true" ma:internalName="lcf76f155ced4ddcb4097134ff3c332f" ma:taxonomyFieldName="MediaServiceImageTags" ma:displayName="Image Tags" ma:readOnly="false" ma:fieldId="{5cf76f15-5ced-4ddc-b409-7134ff3c332f}" ma:taxonomyMulti="true" ma:sspId="115af50e-efb3-4a0e-b425-875ff625e0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DBDocumentDate xmlns="c1fdd505-2570-46c2-bd04-3e0f2d874cf5" xsi:nil="true"/>
    <ADBMonth xmlns="c1fdd505-2570-46c2-bd04-3e0f2d874cf5" xsi:nil="true"/>
    <a37ff23a602146d4934a49238d370ca5 xmlns="c1fdd505-2570-46c2-bd04-3e0f2d874cf5">
      <Terms xmlns="http://schemas.microsoft.com/office/infopath/2007/PartnerControls"/>
    </a37ff23a602146d4934a49238d370ca5>
    <j78542b1fffc4a1c84659474212e3133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ERCD</TermName>
          <TermId xmlns="http://schemas.microsoft.com/office/infopath/2007/PartnerControls">ab3ec0c9-2ce1-477e-8dd0-15d1f7f6b467</TermId>
        </TermInfo>
      </Terms>
    </j78542b1fffc4a1c84659474212e3133>
    <ia017ac09b1942648b563fe0b2b14d52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EROD-SDI</TermName>
          <TermId xmlns="http://schemas.microsoft.com/office/infopath/2007/PartnerControls">aff15768-80d3-4034-98c2-68c6515e070d</TermId>
        </TermInfo>
      </Terms>
    </ia017ac09b1942648b563fe0b2b14d52>
    <ADBYear xmlns="c1fdd505-2570-46c2-bd04-3e0f2d874cf5" xsi:nil="true"/>
    <ADBAuthors xmlns="c1fdd505-2570-46c2-bd04-3e0f2d874cf5">
      <UserInfo>
        <DisplayName/>
        <AccountId xsi:nil="true"/>
        <AccountType/>
      </UserInfo>
    </ADBAuthors>
    <p030e467f78f45b4ae8f7e2c17ea4d82 xmlns="c1fdd505-2570-46c2-bd04-3e0f2d874cf5">
      <Terms xmlns="http://schemas.microsoft.com/office/infopath/2007/PartnerControls"/>
    </p030e467f78f45b4ae8f7e2c17ea4d82>
    <k985dbdc596c44d7acaf8184f33920f0 xmlns="c1fdd505-2570-46c2-bd04-3e0f2d874cf5">
      <Terms xmlns="http://schemas.microsoft.com/office/infopath/2007/PartnerControls"/>
    </k985dbdc596c44d7acaf8184f33920f0>
    <lcf76f155ced4ddcb4097134ff3c332f xmlns="167faf68-1382-435f-8f09-a46b79a55ee8">
      <Terms xmlns="http://schemas.microsoft.com/office/infopath/2007/PartnerControls"/>
    </lcf76f155ced4ddcb4097134ff3c332f>
    <ADBSourceLink xmlns="c1fdd505-2570-46c2-bd04-3e0f2d874cf5">
      <Url xsi:nil="true"/>
      <Description xsi:nil="true"/>
    </ADBSourceLink>
    <h00e4aaaf4624e24a7df7f06faa038c6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English</TermName>
          <TermId xmlns="http://schemas.microsoft.com/office/infopath/2007/PartnerControls">16ac8743-31bb-43f8-9a73-533a041667d6</TermId>
        </TermInfo>
      </Terms>
    </h00e4aaaf4624e24a7df7f06faa038c6>
    <d01a0ce1b141461dbfb235a3ab729a2c xmlns="c1fdd505-2570-46c2-bd04-3e0f2d874cf5">
      <Terms xmlns="http://schemas.microsoft.com/office/infopath/2007/PartnerControls"/>
    </d01a0ce1b141461dbfb235a3ab729a2c>
    <ADBDocumentTypeValue xmlns="c1fdd505-2570-46c2-bd04-3e0f2d874cf5" xsi:nil="true"/>
    <d61536b25a8a4fedb48bb564279be82a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ERCD</TermName>
          <TermId xmlns="http://schemas.microsoft.com/office/infopath/2007/PartnerControls">ab3ec0c9-2ce1-477e-8dd0-15d1f7f6b467</TermId>
        </TermInfo>
      </Terms>
    </d61536b25a8a4fedb48bb564279be82a>
    <ADBCirculatedLink xmlns="c1fdd505-2570-46c2-bd04-3e0f2d874cf5">
      <Url xsi:nil="true"/>
      <Description xsi:nil="true"/>
    </ADBCirculatedLink>
    <TaxCatchAll xmlns="c1fdd505-2570-46c2-bd04-3e0f2d874cf5">
      <Value>18</Value>
      <Value>4</Value>
      <Value>3</Value>
      <Value>1</Value>
    </TaxCatchAll>
  </documentManagement>
</p:properties>
</file>

<file path=customXml/itemProps1.xml><?xml version="1.0" encoding="utf-8"?>
<ds:datastoreItem xmlns:ds="http://schemas.openxmlformats.org/officeDocument/2006/customXml" ds:itemID="{4C1FC349-F6AD-457E-A5E9-774C5CB2EF3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DC8D351-C179-4514-BBCA-988A6AF2CAD1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93863D5C-8B27-48B1-8C7E-0F0F4E8DA4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fdd505-2570-46c2-bd04-3e0f2d874cf5"/>
    <ds:schemaRef ds:uri="167faf68-1382-435f-8f09-a46b79a55e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1563430A-9614-48FB-9E74-86B0116E90EE}">
  <ds:schemaRefs>
    <ds:schemaRef ds:uri="http://schemas.microsoft.com/office/2006/metadata/properties"/>
    <ds:schemaRef ds:uri="http://schemas.microsoft.com/office/infopath/2007/PartnerControls"/>
    <ds:schemaRef ds:uri="c1fdd505-2570-46c2-bd04-3e0f2d874cf5"/>
    <ds:schemaRef ds:uri="167faf68-1382-435f-8f09-a46b79a55ee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 Таблица ТЗВ 1</vt:lpstr>
      <vt:lpstr> Таблица ТЗВ 2</vt:lpstr>
      <vt:lpstr> Таблица 3 ТЗВ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 Francesca Rosales</dc:creator>
  <cp:keywords/>
  <dc:description/>
  <cp:lastModifiedBy>www</cp:lastModifiedBy>
  <cp:revision/>
  <dcterms:created xsi:type="dcterms:W3CDTF">2023-11-27T02:55:30Z</dcterms:created>
  <dcterms:modified xsi:type="dcterms:W3CDTF">2024-05-23T06:47:02Z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7d4574-7375-4d17-b29c-6e4c6df0fcb0_Enabled">
    <vt:lpwstr>true</vt:lpwstr>
  </property>
  <property fmtid="{D5CDD505-2E9C-101B-9397-08002B2CF9AE}" pid="3" name="MSIP_Label_817d4574-7375-4d17-b29c-6e4c6df0fcb0_SetDate">
    <vt:lpwstr>2023-11-27T04:21:50Z</vt:lpwstr>
  </property>
  <property fmtid="{D5CDD505-2E9C-101B-9397-08002B2CF9AE}" pid="4" name="MSIP_Label_817d4574-7375-4d17-b29c-6e4c6df0fcb0_Method">
    <vt:lpwstr>Standard</vt:lpwstr>
  </property>
  <property fmtid="{D5CDD505-2E9C-101B-9397-08002B2CF9AE}" pid="5" name="MSIP_Label_817d4574-7375-4d17-b29c-6e4c6df0fcb0_Name">
    <vt:lpwstr>ADB Internal</vt:lpwstr>
  </property>
  <property fmtid="{D5CDD505-2E9C-101B-9397-08002B2CF9AE}" pid="6" name="MSIP_Label_817d4574-7375-4d17-b29c-6e4c6df0fcb0_SiteId">
    <vt:lpwstr>9495d6bb-41c2-4c58-848f-92e52cf3d640</vt:lpwstr>
  </property>
  <property fmtid="{D5CDD505-2E9C-101B-9397-08002B2CF9AE}" pid="7" name="MSIP_Label_817d4574-7375-4d17-b29c-6e4c6df0fcb0_ActionId">
    <vt:lpwstr>8750ffc0-99af-448b-955d-e035ee2058da</vt:lpwstr>
  </property>
  <property fmtid="{D5CDD505-2E9C-101B-9397-08002B2CF9AE}" pid="8" name="MSIP_Label_817d4574-7375-4d17-b29c-6e4c6df0fcb0_ContentBits">
    <vt:lpwstr>2</vt:lpwstr>
  </property>
  <property fmtid="{D5CDD505-2E9C-101B-9397-08002B2CF9AE}" pid="9" name="ContentTypeId">
    <vt:lpwstr>0x0101008911345A3DAEDD4C94E405931CFDF63500ABC5BDE0A65056449F41FF865698E92A</vt:lpwstr>
  </property>
  <property fmtid="{D5CDD505-2E9C-101B-9397-08002B2CF9AE}" pid="10" name="MediaServiceImageTags">
    <vt:lpwstr/>
  </property>
  <property fmtid="{D5CDD505-2E9C-101B-9397-08002B2CF9AE}" pid="11" name="ADBSector">
    <vt:lpwstr/>
  </property>
  <property fmtid="{D5CDD505-2E9C-101B-9397-08002B2CF9AE}" pid="12" name="ADBDocumentLanguage">
    <vt:lpwstr>1;#English|16ac8743-31bb-43f8-9a73-533a041667d6</vt:lpwstr>
  </property>
  <property fmtid="{D5CDD505-2E9C-101B-9397-08002B2CF9AE}" pid="13" name="ADBDocumentType">
    <vt:lpwstr/>
  </property>
  <property fmtid="{D5CDD505-2E9C-101B-9397-08002B2CF9AE}" pid="14" name="ADBDepartmentOwner">
    <vt:lpwstr>4;#ERCD|ab3ec0c9-2ce1-477e-8dd0-15d1f7f6b467</vt:lpwstr>
  </property>
  <property fmtid="{D5CDD505-2E9C-101B-9397-08002B2CF9AE}" pid="15" name="ADBCountry">
    <vt:lpwstr/>
  </property>
  <property fmtid="{D5CDD505-2E9C-101B-9397-08002B2CF9AE}" pid="16" name="ADBContentGroup">
    <vt:lpwstr>3;#ERCD|ab3ec0c9-2ce1-477e-8dd0-15d1f7f6b467</vt:lpwstr>
  </property>
  <property fmtid="{D5CDD505-2E9C-101B-9397-08002B2CF9AE}" pid="17" name="ADBDivision">
    <vt:lpwstr>18;#EROD-SDI|aff15768-80d3-4034-98c2-68c6515e070d</vt:lpwstr>
  </property>
  <property fmtid="{D5CDD505-2E9C-101B-9397-08002B2CF9AE}" pid="18" name="ADBDocumentSecurity">
    <vt:lpwstr/>
  </property>
  <property fmtid="{D5CDD505-2E9C-101B-9397-08002B2CF9AE}" pid="19" name="SharedWithUsers">
    <vt:lpwstr>232;#Ana Francesca Rosales;#1558;#Faith Hyacinth Balisacan</vt:lpwstr>
  </property>
</Properties>
</file>